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<sst xmlns="http://schemas.openxmlformats.org/spreadsheetml/2006/main" count="63" uniqueCount="63">
  <si>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1.</t>
  </si>
  <si>
    <t xml:space="preserve"> 2.</t>
  </si>
  <si>
    <t xml:space="preserve"> 3. 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</si>
  <si>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</si>
  <si>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</si>
  <si>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</si>
  <si>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</si>
  <si>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</si>
  <si>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</si>
  <si>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</si>
  <si>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</si>
  <si>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</si>
  <si>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</si>
  <si>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</si>
  <si>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</si>
  <si>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</si>
  <si>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</si>
  <si>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</si>
  <si>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</si>
  <si>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</si>
  <si>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</si>
  <si>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</si>
  <si>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</si>
  <si>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</si>
  <si>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      </t>
  </si>
  <si>
    <t>S A M O R Z Ą D</t>
  </si>
  <si>
    <t>L.p.</t>
  </si>
  <si>
    <t>Skarpa</t>
  </si>
  <si>
    <t>Dziechowo</t>
  </si>
  <si>
    <t>25.</t>
  </si>
  <si>
    <r>
      <t xml:space="preserve">    </t>
    </r>
    <r>
      <rPr>
        <b/>
        <sz val="12"/>
        <rFont val="Times New Roman"/>
        <family val="1"/>
      </rPr>
      <t xml:space="preserve">              R A Z E M:</t>
    </r>
  </si>
  <si>
    <t>Jazdrowo</t>
  </si>
  <si>
    <t>Iłowo</t>
  </si>
  <si>
    <t>Komierowo</t>
  </si>
  <si>
    <t>Lutowo</t>
  </si>
  <si>
    <t>Lutówko</t>
  </si>
  <si>
    <t>Niechorz</t>
  </si>
  <si>
    <t>Piaseczno</t>
  </si>
  <si>
    <t>Radońsk</t>
  </si>
  <si>
    <t xml:space="preserve">Sikorz </t>
  </si>
  <si>
    <t>Świdwie</t>
  </si>
  <si>
    <t>Teklanowo</t>
  </si>
  <si>
    <t>Trzciany</t>
  </si>
  <si>
    <t>Wałdowo</t>
  </si>
  <si>
    <t>Wałdówko</t>
  </si>
  <si>
    <t>Włościbórz</t>
  </si>
  <si>
    <t>Wiśniewa</t>
  </si>
  <si>
    <t>Wiśniewka</t>
  </si>
  <si>
    <t>Wilkowo</t>
  </si>
  <si>
    <t>Wysoka</t>
  </si>
  <si>
    <t>Zalesie</t>
  </si>
  <si>
    <t xml:space="preserve"> Zboże</t>
  </si>
  <si>
    <t>Sępólno Kraj. Obwód  Nr 2</t>
  </si>
  <si>
    <t>Sępólno Kraj. Obwód  Nr 1</t>
  </si>
  <si>
    <t>Załącznik Nr 12</t>
  </si>
  <si>
    <t>w Sępólnie Krajeńskim z dnia 22 czerwca 2006 roku</t>
  </si>
  <si>
    <t>Zmniejszenie planu</t>
  </si>
  <si>
    <t xml:space="preserve">Plan   </t>
  </si>
  <si>
    <t>Plan wydatków dla sołectw i osiedli na 2006 rok</t>
  </si>
  <si>
    <t>Plan po zmianach</t>
  </si>
  <si>
    <t>Przewodniczący Rady Miejskiej</t>
  </si>
  <si>
    <t>Edward Stachowicz</t>
  </si>
  <si>
    <t>do UCHWAŁY NR XLIV/346/06 RADY MIEJSKIEJ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</si>
</sst>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4"/>
      <name val="Arial CE"/>
      <family val="0"/>
    </font>
    <font>
      <b/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 topLeftCell="A4">
      <selection activeCell="J16" sqref="J16"/>
    </sheetView>
  </sheetViews>
  <sheetFormatPr defaultColWidth="9.00390625" defaultRowHeight="12.75"/>
  <cols>
    <col min="1" max="1" width="8.00390625" style="0" customWidth="1"/>
    <col min="2" max="2" width="5.00390625" style="0" customWidth="1"/>
    <col min="3" max="3" width="26.375" style="0" customWidth="1"/>
    <col min="4" max="4" width="17.75390625" style="0" customWidth="1"/>
    <col min="5" max="5" width="16.375" style="0" customWidth="1"/>
    <col min="6" max="6" width="17.125" style="0" customWidth="1"/>
    <col min="7" max="7" width="8.625" style="0" customWidth="1"/>
  </cols>
  <sheetData>
    <row r="1" spans="2:8" ht="15.75">
      <c r="B1" s="2"/>
      <c r="C1" s="2"/>
      <c r="D1" s="2"/>
      <c r="E1" s="3"/>
      <c r="F1" s="3"/>
      <c r="G1" s="3"/>
      <c r="H1" s="3"/>
    </row>
    <row r="2" spans="1:7" s="16" customFormat="1" ht="18.75">
      <c r="A2" s="27" t="s">
        <v>58</v>
      </c>
      <c r="B2" s="27"/>
      <c r="C2" s="27"/>
      <c r="D2" s="27"/>
      <c r="E2" s="27"/>
      <c r="F2" s="27"/>
      <c r="G2" s="18"/>
    </row>
    <row r="3" spans="2:8" ht="15.75">
      <c r="B3" s="1"/>
      <c r="C3" s="3"/>
      <c r="D3" s="5"/>
      <c r="E3" s="5"/>
      <c r="F3" s="5"/>
      <c r="G3" s="5"/>
      <c r="H3" s="3"/>
    </row>
    <row r="4" spans="2:8" ht="15.75">
      <c r="B4" s="1"/>
      <c r="C4" s="3"/>
      <c r="D4" s="30" t="s">
        <v>54</v>
      </c>
      <c r="E4" s="30"/>
      <c r="F4" s="24"/>
      <c r="G4" s="5"/>
      <c r="H4" s="3"/>
    </row>
    <row r="5" spans="2:8" ht="15.75">
      <c r="B5" s="1"/>
      <c r="C5" s="3"/>
      <c r="D5" s="29" t="s">
        <v>62</v>
      </c>
      <c r="E5" s="29"/>
      <c r="F5" s="29"/>
      <c r="G5" s="23"/>
      <c r="H5" s="3"/>
    </row>
    <row r="6" spans="2:8" ht="15.75">
      <c r="B6" s="1"/>
      <c r="C6" s="3"/>
      <c r="D6" s="23" t="s">
        <v>55</v>
      </c>
      <c r="E6" s="23"/>
      <c r="F6" s="23"/>
      <c r="G6" s="23"/>
      <c r="H6" s="3"/>
    </row>
    <row r="7" spans="2:8" ht="15.75">
      <c r="B7" s="4"/>
      <c r="C7" s="3"/>
      <c r="D7" s="3"/>
      <c r="E7" s="3"/>
      <c r="F7" s="3"/>
      <c r="G7" s="3"/>
      <c r="H7" s="3"/>
    </row>
    <row r="8" spans="2:8" ht="71.25" customHeight="1">
      <c r="B8" s="6" t="s">
        <v>26</v>
      </c>
      <c r="C8" s="6" t="s">
        <v>25</v>
      </c>
      <c r="D8" s="6" t="s">
        <v>57</v>
      </c>
      <c r="E8" s="6" t="s">
        <v>56</v>
      </c>
      <c r="F8" s="6" t="s">
        <v>59</v>
      </c>
      <c r="G8" s="19"/>
      <c r="H8" s="3"/>
    </row>
    <row r="9" spans="2:8" ht="15">
      <c r="B9" s="7">
        <v>1</v>
      </c>
      <c r="C9" s="7">
        <v>2</v>
      </c>
      <c r="D9" s="8">
        <v>3</v>
      </c>
      <c r="E9" s="8">
        <v>4</v>
      </c>
      <c r="F9" s="8">
        <v>5</v>
      </c>
      <c r="G9" s="20"/>
      <c r="H9" s="3"/>
    </row>
    <row r="10" spans="2:8" ht="15.75">
      <c r="B10" s="13" t="s">
        <v>0</v>
      </c>
      <c r="C10" s="14" t="s">
        <v>28</v>
      </c>
      <c r="D10" s="11">
        <v>1827</v>
      </c>
      <c r="E10" s="11"/>
      <c r="F10" s="11">
        <f>D10-E10</f>
        <v>1827</v>
      </c>
      <c r="G10" s="21"/>
      <c r="H10" s="17"/>
    </row>
    <row r="11" spans="2:8" ht="15.75">
      <c r="B11" s="13" t="s">
        <v>1</v>
      </c>
      <c r="C11" s="14" t="s">
        <v>31</v>
      </c>
      <c r="D11" s="11">
        <v>873</v>
      </c>
      <c r="E11" s="11"/>
      <c r="F11" s="11">
        <f aca="true" t="shared" si="0" ref="F11:F34">D11-E11</f>
        <v>873</v>
      </c>
      <c r="G11" s="21"/>
      <c r="H11" s="17"/>
    </row>
    <row r="12" spans="2:8" ht="15.75">
      <c r="B12" s="13" t="s">
        <v>2</v>
      </c>
      <c r="C12" s="14" t="s">
        <v>32</v>
      </c>
      <c r="D12" s="11">
        <v>3756</v>
      </c>
      <c r="E12" s="11"/>
      <c r="F12" s="11">
        <f t="shared" si="0"/>
        <v>3756</v>
      </c>
      <c r="G12" s="21"/>
      <c r="H12" s="17"/>
    </row>
    <row r="13" spans="2:8" ht="15.75">
      <c r="B13" s="13" t="s">
        <v>3</v>
      </c>
      <c r="C13" s="14" t="s">
        <v>33</v>
      </c>
      <c r="D13" s="11">
        <v>5989</v>
      </c>
      <c r="E13" s="11">
        <v>1592</v>
      </c>
      <c r="F13" s="11">
        <f t="shared" si="0"/>
        <v>4397</v>
      </c>
      <c r="G13" s="21"/>
      <c r="H13" s="17"/>
    </row>
    <row r="14" spans="2:8" ht="15.75">
      <c r="B14" s="13" t="s">
        <v>4</v>
      </c>
      <c r="C14" s="14" t="s">
        <v>34</v>
      </c>
      <c r="D14" s="11">
        <v>7105</v>
      </c>
      <c r="E14" s="11">
        <v>2800</v>
      </c>
      <c r="F14" s="11">
        <f t="shared" si="0"/>
        <v>4305</v>
      </c>
      <c r="G14" s="21"/>
      <c r="H14" s="17"/>
    </row>
    <row r="15" spans="2:8" ht="15.75">
      <c r="B15" s="13" t="s">
        <v>5</v>
      </c>
      <c r="C15" s="14" t="s">
        <v>35</v>
      </c>
      <c r="D15" s="11">
        <v>2944</v>
      </c>
      <c r="E15" s="11">
        <v>1460</v>
      </c>
      <c r="F15" s="11">
        <f t="shared" si="0"/>
        <v>1484</v>
      </c>
      <c r="G15" s="21"/>
      <c r="H15" s="17"/>
    </row>
    <row r="16" spans="2:8" ht="15.75">
      <c r="B16" s="13" t="s">
        <v>6</v>
      </c>
      <c r="C16" s="14" t="s">
        <v>36</v>
      </c>
      <c r="D16" s="11">
        <v>8628</v>
      </c>
      <c r="E16" s="11"/>
      <c r="F16" s="11">
        <f t="shared" si="0"/>
        <v>8628</v>
      </c>
      <c r="G16" s="21"/>
      <c r="H16" s="17"/>
    </row>
    <row r="17" spans="2:8" ht="15.75">
      <c r="B17" s="13" t="s">
        <v>7</v>
      </c>
      <c r="C17" s="14" t="s">
        <v>37</v>
      </c>
      <c r="D17" s="11">
        <v>5278</v>
      </c>
      <c r="E17" s="11"/>
      <c r="F17" s="11">
        <f t="shared" si="0"/>
        <v>5278</v>
      </c>
      <c r="G17" s="21"/>
      <c r="H17" s="17"/>
    </row>
    <row r="18" spans="2:8" ht="15.75">
      <c r="B18" s="13" t="s">
        <v>8</v>
      </c>
      <c r="C18" s="14" t="s">
        <v>38</v>
      </c>
      <c r="D18" s="11">
        <v>2335</v>
      </c>
      <c r="E18" s="11"/>
      <c r="F18" s="11">
        <f t="shared" si="0"/>
        <v>2335</v>
      </c>
      <c r="G18" s="21"/>
      <c r="H18" s="17"/>
    </row>
    <row r="19" spans="2:8" ht="15.75">
      <c r="B19" s="13" t="s">
        <v>9</v>
      </c>
      <c r="C19" s="14" t="s">
        <v>39</v>
      </c>
      <c r="D19" s="11">
        <v>2944</v>
      </c>
      <c r="E19" s="11"/>
      <c r="F19" s="11">
        <f t="shared" si="0"/>
        <v>2944</v>
      </c>
      <c r="G19" s="21"/>
      <c r="H19" s="17"/>
    </row>
    <row r="20" spans="2:8" ht="15.75">
      <c r="B20" s="13" t="s">
        <v>10</v>
      </c>
      <c r="C20" s="14" t="s">
        <v>40</v>
      </c>
      <c r="D20" s="11">
        <v>5481</v>
      </c>
      <c r="E20" s="11">
        <v>1500</v>
      </c>
      <c r="F20" s="11">
        <f t="shared" si="0"/>
        <v>3981</v>
      </c>
      <c r="G20" s="21"/>
      <c r="H20" s="17"/>
    </row>
    <row r="21" spans="2:8" ht="15.75">
      <c r="B21" s="13" t="s">
        <v>11</v>
      </c>
      <c r="C21" s="14" t="s">
        <v>41</v>
      </c>
      <c r="D21" s="11">
        <v>2233</v>
      </c>
      <c r="E21" s="11">
        <v>500</v>
      </c>
      <c r="F21" s="11">
        <f t="shared" si="0"/>
        <v>1733</v>
      </c>
      <c r="G21" s="21"/>
      <c r="H21" s="17"/>
    </row>
    <row r="22" spans="2:8" ht="15.75">
      <c r="B22" s="13" t="s">
        <v>12</v>
      </c>
      <c r="C22" s="14" t="s">
        <v>42</v>
      </c>
      <c r="D22" s="11">
        <v>4466</v>
      </c>
      <c r="E22" s="11"/>
      <c r="F22" s="11">
        <f t="shared" si="0"/>
        <v>4466</v>
      </c>
      <c r="G22" s="21"/>
      <c r="H22" s="17"/>
    </row>
    <row r="23" spans="2:8" ht="15.75">
      <c r="B23" s="13" t="s">
        <v>13</v>
      </c>
      <c r="C23" s="14" t="s">
        <v>43</v>
      </c>
      <c r="D23" s="11">
        <v>10455</v>
      </c>
      <c r="E23" s="11"/>
      <c r="F23" s="11">
        <f t="shared" si="0"/>
        <v>10455</v>
      </c>
      <c r="G23" s="21"/>
      <c r="H23" s="17"/>
    </row>
    <row r="24" spans="2:8" ht="15.75">
      <c r="B24" s="13" t="s">
        <v>14</v>
      </c>
      <c r="C24" s="14" t="s">
        <v>44</v>
      </c>
      <c r="D24" s="11">
        <v>3045</v>
      </c>
      <c r="E24" s="11"/>
      <c r="F24" s="11">
        <f t="shared" si="0"/>
        <v>3045</v>
      </c>
      <c r="G24" s="21"/>
      <c r="H24" s="17"/>
    </row>
    <row r="25" spans="2:8" ht="15.75">
      <c r="B25" s="13" t="s">
        <v>15</v>
      </c>
      <c r="C25" s="14" t="s">
        <v>45</v>
      </c>
      <c r="D25" s="11">
        <v>7410</v>
      </c>
      <c r="E25" s="11">
        <v>2400</v>
      </c>
      <c r="F25" s="11">
        <f t="shared" si="0"/>
        <v>5010</v>
      </c>
      <c r="G25" s="21"/>
      <c r="H25" s="17"/>
    </row>
    <row r="26" spans="2:8" ht="15.75">
      <c r="B26" s="13" t="s">
        <v>16</v>
      </c>
      <c r="C26" s="14" t="s">
        <v>46</v>
      </c>
      <c r="D26" s="11">
        <v>7714</v>
      </c>
      <c r="E26" s="11"/>
      <c r="F26" s="11">
        <f t="shared" si="0"/>
        <v>7714</v>
      </c>
      <c r="G26" s="21"/>
      <c r="H26" s="17"/>
    </row>
    <row r="27" spans="2:8" ht="15.75">
      <c r="B27" s="13" t="s">
        <v>17</v>
      </c>
      <c r="C27" s="14" t="s">
        <v>47</v>
      </c>
      <c r="D27" s="11">
        <v>2233</v>
      </c>
      <c r="E27" s="11">
        <v>1100</v>
      </c>
      <c r="F27" s="11">
        <f t="shared" si="0"/>
        <v>1133</v>
      </c>
      <c r="G27" s="21"/>
      <c r="H27" s="17"/>
    </row>
    <row r="28" spans="2:8" ht="15.75">
      <c r="B28" s="13" t="s">
        <v>18</v>
      </c>
      <c r="C28" s="14" t="s">
        <v>48</v>
      </c>
      <c r="D28" s="11">
        <v>5989</v>
      </c>
      <c r="E28" s="11"/>
      <c r="F28" s="11">
        <f t="shared" si="0"/>
        <v>5989</v>
      </c>
      <c r="G28" s="21"/>
      <c r="H28" s="17"/>
    </row>
    <row r="29" spans="2:8" ht="15.75">
      <c r="B29" s="13" t="s">
        <v>19</v>
      </c>
      <c r="C29" s="14" t="s">
        <v>49</v>
      </c>
      <c r="D29" s="11">
        <v>2132</v>
      </c>
      <c r="E29" s="11">
        <v>700</v>
      </c>
      <c r="F29" s="11">
        <f t="shared" si="0"/>
        <v>1432</v>
      </c>
      <c r="G29" s="21"/>
      <c r="H29" s="17"/>
    </row>
    <row r="30" spans="2:8" ht="15.75">
      <c r="B30" s="13" t="s">
        <v>20</v>
      </c>
      <c r="C30" s="14" t="s">
        <v>50</v>
      </c>
      <c r="D30" s="11">
        <v>5177</v>
      </c>
      <c r="E30" s="11">
        <v>2000</v>
      </c>
      <c r="F30" s="11">
        <f t="shared" si="0"/>
        <v>3177</v>
      </c>
      <c r="G30" s="21"/>
      <c r="H30" s="17"/>
    </row>
    <row r="31" spans="2:8" ht="15.75">
      <c r="B31" s="13" t="s">
        <v>21</v>
      </c>
      <c r="C31" s="14" t="s">
        <v>51</v>
      </c>
      <c r="D31" s="11">
        <v>4872</v>
      </c>
      <c r="E31" s="11"/>
      <c r="F31" s="11">
        <f t="shared" si="0"/>
        <v>4872</v>
      </c>
      <c r="G31" s="21"/>
      <c r="H31" s="17"/>
    </row>
    <row r="32" spans="2:8" ht="15.75">
      <c r="B32" s="13" t="s">
        <v>22</v>
      </c>
      <c r="C32" s="14" t="s">
        <v>27</v>
      </c>
      <c r="D32" s="11">
        <v>4669</v>
      </c>
      <c r="E32" s="11"/>
      <c r="F32" s="11">
        <f t="shared" si="0"/>
        <v>4669</v>
      </c>
      <c r="G32" s="21"/>
      <c r="H32" s="17"/>
    </row>
    <row r="33" spans="2:8" ht="15.75" customHeight="1">
      <c r="B33" s="13" t="s">
        <v>23</v>
      </c>
      <c r="C33" s="14" t="s">
        <v>53</v>
      </c>
      <c r="D33" s="11">
        <v>14909</v>
      </c>
      <c r="E33" s="11"/>
      <c r="F33" s="11">
        <f t="shared" si="0"/>
        <v>14909</v>
      </c>
      <c r="G33" s="21"/>
      <c r="H33" s="17"/>
    </row>
    <row r="34" spans="2:8" ht="15.75" customHeight="1">
      <c r="B34" s="13" t="s">
        <v>29</v>
      </c>
      <c r="C34" s="14" t="s">
        <v>52</v>
      </c>
      <c r="D34" s="11">
        <v>17154</v>
      </c>
      <c r="E34" s="11"/>
      <c r="F34" s="11">
        <f t="shared" si="0"/>
        <v>17154</v>
      </c>
      <c r="G34" s="21"/>
      <c r="H34" s="17"/>
    </row>
    <row r="35" spans="2:8" ht="15.75">
      <c r="B35" s="10" t="s">
        <v>24</v>
      </c>
      <c r="C35" s="10" t="s">
        <v>30</v>
      </c>
      <c r="D35" s="15">
        <f>SUM(D10:D34)</f>
        <v>139618</v>
      </c>
      <c r="E35" s="15">
        <f>SUM(E10:E34)</f>
        <v>14052</v>
      </c>
      <c r="F35" s="15">
        <f>SUM(F10:F34)</f>
        <v>125566</v>
      </c>
      <c r="G35" s="22"/>
      <c r="H35" s="3"/>
    </row>
    <row r="36" spans="2:8" ht="15.75">
      <c r="B36" s="9"/>
      <c r="C36" s="9"/>
      <c r="D36" s="9"/>
      <c r="E36" s="3"/>
      <c r="F36" s="3"/>
      <c r="G36" s="3"/>
      <c r="H36" s="3"/>
    </row>
    <row r="37" spans="2:8" ht="15.75">
      <c r="B37" s="9"/>
      <c r="C37" s="9"/>
      <c r="D37" s="25"/>
      <c r="E37" s="26" t="s">
        <v>60</v>
      </c>
      <c r="F37" s="26"/>
      <c r="G37" s="3"/>
      <c r="H37" s="3"/>
    </row>
    <row r="38" spans="2:8" ht="15.75">
      <c r="B38" s="9"/>
      <c r="C38" s="9"/>
      <c r="D38" s="25"/>
      <c r="E38" s="26"/>
      <c r="F38" s="26"/>
      <c r="G38" s="3"/>
      <c r="H38" s="3"/>
    </row>
    <row r="39" spans="2:8" ht="13.5" customHeight="1">
      <c r="B39" s="9"/>
      <c r="C39" s="9"/>
      <c r="D39" s="26"/>
      <c r="E39" s="26" t="s">
        <v>61</v>
      </c>
      <c r="F39" s="26"/>
      <c r="G39" s="3"/>
      <c r="H39" s="3"/>
    </row>
    <row r="40" spans="2:8" ht="15.75">
      <c r="B40" s="9"/>
      <c r="C40" s="9"/>
      <c r="D40" s="28"/>
      <c r="E40" s="28"/>
      <c r="F40" s="3"/>
      <c r="G40" s="3"/>
      <c r="H40" s="3"/>
    </row>
    <row r="41" spans="2:8" ht="15.75">
      <c r="B41" s="9"/>
      <c r="C41" s="9"/>
      <c r="D41" s="9"/>
      <c r="E41" s="3"/>
      <c r="F41" s="3"/>
      <c r="G41" s="3"/>
      <c r="H41" s="3"/>
    </row>
    <row r="42" spans="2:8" ht="15.75">
      <c r="B42" s="9"/>
      <c r="C42" s="9"/>
      <c r="D42" s="9"/>
      <c r="E42" s="3"/>
      <c r="F42" s="3"/>
      <c r="G42" s="3"/>
      <c r="H42" s="3"/>
    </row>
    <row r="43" spans="2:8" ht="15.75">
      <c r="B43" s="9"/>
      <c r="C43" s="9"/>
      <c r="D43" s="9"/>
      <c r="E43" s="3"/>
      <c r="F43" s="3"/>
      <c r="G43" s="3"/>
      <c r="H43" s="3"/>
    </row>
    <row r="44" spans="2:8" ht="15.75">
      <c r="B44" s="9"/>
      <c r="C44" s="9"/>
      <c r="D44" s="9"/>
      <c r="E44" s="3"/>
      <c r="F44" s="3"/>
      <c r="G44" s="3"/>
      <c r="H44" s="3"/>
    </row>
    <row r="45" spans="2:8" ht="15.75">
      <c r="B45" s="9"/>
      <c r="C45" s="9"/>
      <c r="D45" s="9"/>
      <c r="E45" s="3"/>
      <c r="F45" s="3"/>
      <c r="G45" s="3"/>
      <c r="H45" s="3"/>
    </row>
    <row r="46" spans="2:8" ht="15.75">
      <c r="B46" s="9"/>
      <c r="C46" s="9"/>
      <c r="D46" s="9"/>
      <c r="E46" s="3"/>
      <c r="F46" s="3"/>
      <c r="G46" s="3"/>
      <c r="H46" s="3"/>
    </row>
    <row r="47" spans="2:8" ht="15.75">
      <c r="B47" s="9"/>
      <c r="C47" s="9"/>
      <c r="D47" s="9"/>
      <c r="E47" s="3"/>
      <c r="F47" s="3"/>
      <c r="G47" s="3"/>
      <c r="H47" s="3"/>
    </row>
    <row r="48" spans="2:8" ht="15.75">
      <c r="B48" s="9"/>
      <c r="C48" s="9"/>
      <c r="D48" s="9"/>
      <c r="E48" s="3"/>
      <c r="F48" s="3"/>
      <c r="G48" s="3"/>
      <c r="H48" s="3"/>
    </row>
    <row r="49" spans="2:8" ht="15.75">
      <c r="B49" s="9"/>
      <c r="C49" s="9"/>
      <c r="D49" s="9"/>
      <c r="E49" s="3"/>
      <c r="F49" s="3"/>
      <c r="G49" s="3"/>
      <c r="H49" s="3"/>
    </row>
    <row r="50" spans="2:8" ht="15.75">
      <c r="B50" s="9"/>
      <c r="C50" s="9"/>
      <c r="D50" s="9"/>
      <c r="E50" s="3"/>
      <c r="F50" s="3"/>
      <c r="G50" s="3"/>
      <c r="H50" s="3"/>
    </row>
    <row r="51" spans="2:8" ht="15.75">
      <c r="B51" s="9"/>
      <c r="C51" s="9"/>
      <c r="D51" s="9"/>
      <c r="E51" s="3"/>
      <c r="F51" s="3"/>
      <c r="G51" s="3"/>
      <c r="H51" s="3"/>
    </row>
    <row r="52" spans="2:8" ht="15.75">
      <c r="B52" s="9"/>
      <c r="C52" s="9"/>
      <c r="D52" s="9"/>
      <c r="E52" s="3"/>
      <c r="F52" s="3"/>
      <c r="G52" s="3"/>
      <c r="H52" s="3"/>
    </row>
    <row r="53" spans="2:8" ht="15.75">
      <c r="B53" s="9"/>
      <c r="C53" s="9"/>
      <c r="D53" s="9"/>
      <c r="E53" s="3"/>
      <c r="F53" s="3"/>
      <c r="G53" s="3"/>
      <c r="H53" s="3"/>
    </row>
    <row r="54" spans="2:4" ht="12.75">
      <c r="B54" s="12"/>
      <c r="C54" s="12"/>
      <c r="D54" s="12"/>
    </row>
    <row r="55" spans="2:4" ht="12.75">
      <c r="B55" s="12"/>
      <c r="C55" s="12"/>
      <c r="D55" s="12"/>
    </row>
    <row r="56" spans="2:4" ht="12.75">
      <c r="B56" s="12"/>
      <c r="C56" s="12"/>
      <c r="D56" s="12"/>
    </row>
    <row r="57" spans="2:4" ht="12.75">
      <c r="B57" s="12"/>
      <c r="C57" s="12"/>
      <c r="D57" s="12"/>
    </row>
    <row r="58" spans="2:4" ht="12.75">
      <c r="B58" s="12"/>
      <c r="C58" s="12"/>
      <c r="D58" s="12"/>
    </row>
    <row r="59" spans="2:4" ht="12.75">
      <c r="B59" s="12"/>
      <c r="C59" s="12"/>
      <c r="D59" s="12"/>
    </row>
    <row r="60" spans="2:4" ht="12.75">
      <c r="B60" s="12"/>
      <c r="C60" s="12"/>
      <c r="D60" s="12"/>
    </row>
    <row r="61" spans="2:4" ht="12.75">
      <c r="B61" s="12"/>
      <c r="C61" s="12"/>
      <c r="D61" s="12"/>
    </row>
    <row r="62" spans="2:4" ht="12.75">
      <c r="B62" s="12"/>
      <c r="C62" s="12"/>
      <c r="D62" s="12"/>
    </row>
    <row r="63" spans="2:4" ht="12.75">
      <c r="B63" s="12"/>
      <c r="C63" s="12"/>
      <c r="D63" s="12"/>
    </row>
    <row r="64" spans="2:4" ht="12.75">
      <c r="B64" s="12"/>
      <c r="C64" s="12"/>
      <c r="D64" s="12"/>
    </row>
    <row r="65" spans="2:4" ht="12.75">
      <c r="B65" s="12"/>
      <c r="C65" s="12"/>
      <c r="D65" s="12"/>
    </row>
    <row r="66" spans="2:4" ht="12.75">
      <c r="B66" s="12"/>
      <c r="C66" s="12"/>
      <c r="D66" s="12"/>
    </row>
    <row r="67" spans="2:4" ht="12.75">
      <c r="B67" s="12"/>
      <c r="C67" s="12"/>
      <c r="D67" s="12"/>
    </row>
    <row r="68" spans="2:4" ht="12.75">
      <c r="B68" s="12"/>
      <c r="C68" s="12"/>
      <c r="D68" s="12"/>
    </row>
    <row r="69" spans="2:4" ht="12.75">
      <c r="B69" s="12"/>
      <c r="C69" s="12"/>
      <c r="D69" s="12"/>
    </row>
    <row r="70" spans="2:4" ht="12.75">
      <c r="B70" s="12"/>
      <c r="C70" s="12"/>
      <c r="D70" s="12"/>
    </row>
    <row r="71" spans="2:4" ht="12.75">
      <c r="B71" s="12"/>
      <c r="C71" s="12"/>
      <c r="D71" s="12"/>
    </row>
    <row r="72" spans="2:4" ht="12.75">
      <c r="B72" s="12"/>
      <c r="C72" s="12"/>
      <c r="D72" s="12"/>
    </row>
    <row r="73" spans="2:4" ht="12.75">
      <c r="B73" s="12"/>
      <c r="C73" s="12"/>
      <c r="D73" s="12"/>
    </row>
    <row r="74" spans="2:4" ht="12.75">
      <c r="B74" s="12"/>
      <c r="C74" s="12"/>
      <c r="D74" s="12"/>
    </row>
    <row r="75" spans="2:4" ht="12.75">
      <c r="B75" s="12"/>
      <c r="C75" s="12"/>
      <c r="D75" s="12"/>
    </row>
    <row r="76" spans="2:4" ht="12.75">
      <c r="B76" s="12"/>
      <c r="C76" s="12"/>
      <c r="D76" s="12"/>
    </row>
    <row r="77" spans="2:4" ht="12.75">
      <c r="B77" s="12"/>
      <c r="C77" s="12"/>
      <c r="D77" s="12"/>
    </row>
    <row r="78" spans="2:4" ht="12.75">
      <c r="B78" s="12"/>
      <c r="C78" s="12"/>
      <c r="D78" s="12"/>
    </row>
    <row r="79" spans="2:4" ht="12.75">
      <c r="B79" s="12"/>
      <c r="C79" s="12"/>
      <c r="D79" s="12"/>
    </row>
    <row r="80" spans="2:4" ht="12.75">
      <c r="B80" s="12"/>
      <c r="C80" s="12"/>
      <c r="D80" s="12"/>
    </row>
    <row r="81" spans="2:4" ht="12.75">
      <c r="B81" s="12"/>
      <c r="C81" s="12"/>
      <c r="D81" s="12"/>
    </row>
    <row r="82" spans="2:4" ht="12.75">
      <c r="B82" s="12"/>
      <c r="C82" s="12"/>
      <c r="D82" s="12"/>
    </row>
    <row r="83" spans="2:4" ht="12.75">
      <c r="B83" s="12"/>
      <c r="C83" s="12"/>
      <c r="D83" s="12"/>
    </row>
    <row r="84" spans="2:4" ht="12.75">
      <c r="B84" s="12"/>
      <c r="C84" s="12"/>
      <c r="D84" s="12"/>
    </row>
    <row r="85" spans="2:4" ht="12.75">
      <c r="B85" s="12"/>
      <c r="C85" s="12"/>
      <c r="D85" s="12"/>
    </row>
    <row r="86" spans="2:4" ht="12.75">
      <c r="B86" s="12"/>
      <c r="C86" s="12"/>
      <c r="D86" s="12"/>
    </row>
    <row r="87" spans="2:4" ht="12.75">
      <c r="B87" s="12"/>
      <c r="C87" s="12"/>
      <c r="D87" s="12"/>
    </row>
    <row r="88" spans="2:4" ht="12.75">
      <c r="B88" s="12"/>
      <c r="C88" s="12"/>
      <c r="D88" s="12"/>
    </row>
    <row r="89" spans="2:4" ht="12.75">
      <c r="B89" s="12"/>
      <c r="C89" s="12"/>
      <c r="D89" s="12"/>
    </row>
    <row r="90" spans="2:4" ht="12.75">
      <c r="B90" s="12"/>
      <c r="C90" s="12"/>
      <c r="D90" s="12"/>
    </row>
    <row r="91" spans="2:4" ht="12.75">
      <c r="B91" s="12"/>
      <c r="C91" s="12"/>
      <c r="D91" s="12"/>
    </row>
    <row r="92" spans="2:4" ht="12.75">
      <c r="B92" s="12"/>
      <c r="C92" s="12"/>
      <c r="D92" s="12"/>
    </row>
    <row r="93" spans="2:4" ht="12.75">
      <c r="B93" s="12"/>
      <c r="C93" s="12"/>
      <c r="D93" s="12"/>
    </row>
    <row r="94" spans="2:4" ht="12.75">
      <c r="B94" s="12"/>
      <c r="C94" s="12"/>
      <c r="D94" s="12"/>
    </row>
    <row r="95" spans="2:4" ht="12.75">
      <c r="B95" s="12"/>
      <c r="C95" s="12"/>
      <c r="D95" s="12"/>
    </row>
    <row r="96" spans="2:4" ht="12.75">
      <c r="B96" s="12"/>
      <c r="C96" s="12"/>
      <c r="D96" s="12"/>
    </row>
    <row r="97" spans="2:4" ht="12.75">
      <c r="B97" s="12"/>
      <c r="C97" s="12"/>
      <c r="D97" s="12"/>
    </row>
    <row r="98" spans="2:4" ht="12.75">
      <c r="B98" s="12"/>
      <c r="C98" s="12"/>
      <c r="D98" s="12"/>
    </row>
    <row r="99" spans="2:4" ht="12.75">
      <c r="B99" s="12"/>
      <c r="C99" s="12"/>
      <c r="D99" s="12"/>
    </row>
    <row r="100" spans="2:4" ht="12.75">
      <c r="B100" s="12"/>
      <c r="C100" s="12"/>
      <c r="D100" s="12"/>
    </row>
    <row r="101" spans="2:4" ht="12.75">
      <c r="B101" s="12"/>
      <c r="C101" s="12"/>
      <c r="D101" s="12"/>
    </row>
    <row r="102" spans="2:4" ht="12.75">
      <c r="B102" s="12"/>
      <c r="C102" s="12"/>
      <c r="D102" s="12"/>
    </row>
    <row r="103" spans="2:4" ht="12.75">
      <c r="B103" s="12"/>
      <c r="C103" s="12"/>
      <c r="D103" s="12"/>
    </row>
    <row r="104" spans="2:4" ht="12.75">
      <c r="B104" s="12"/>
      <c r="C104" s="12"/>
      <c r="D104" s="12"/>
    </row>
    <row r="105" spans="2:4" ht="12.75">
      <c r="B105" s="12"/>
      <c r="C105" s="12"/>
      <c r="D105" s="12"/>
    </row>
    <row r="106" spans="2:4" ht="12.75">
      <c r="B106" s="12"/>
      <c r="C106" s="12"/>
      <c r="D106" s="12"/>
    </row>
    <row r="107" spans="2:4" ht="12.75">
      <c r="B107" s="12"/>
      <c r="C107" s="12"/>
      <c r="D107" s="12"/>
    </row>
    <row r="108" spans="2:4" ht="12.75">
      <c r="B108" s="12"/>
      <c r="C108" s="12"/>
      <c r="D108" s="12"/>
    </row>
    <row r="109" spans="2:4" ht="12.75">
      <c r="B109" s="12"/>
      <c r="C109" s="12"/>
      <c r="D109" s="12"/>
    </row>
    <row r="110" spans="2:4" ht="12.75">
      <c r="B110" s="12"/>
      <c r="C110" s="12"/>
      <c r="D110" s="12"/>
    </row>
    <row r="111" spans="2:4" ht="12.75">
      <c r="B111" s="12"/>
      <c r="C111" s="12"/>
      <c r="D111" s="12"/>
    </row>
    <row r="112" spans="2:4" ht="12.75">
      <c r="B112" s="12"/>
      <c r="C112" s="12"/>
      <c r="D112" s="12"/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4" ht="12.75">
      <c r="B159" s="12"/>
      <c r="C159" s="12"/>
      <c r="D159" s="12"/>
    </row>
    <row r="160" spans="2:4" ht="12.75">
      <c r="B160" s="12"/>
      <c r="C160" s="12"/>
      <c r="D160" s="12"/>
    </row>
    <row r="161" spans="2:4" ht="12.75">
      <c r="B161" s="12"/>
      <c r="C161" s="12"/>
      <c r="D161" s="12"/>
    </row>
    <row r="162" spans="2:4" ht="12.75">
      <c r="B162" s="12"/>
      <c r="C162" s="12"/>
      <c r="D162" s="12"/>
    </row>
    <row r="163" spans="2:4" ht="12.75">
      <c r="B163" s="12"/>
      <c r="C163" s="12"/>
      <c r="D163" s="12"/>
    </row>
    <row r="164" spans="2:4" ht="12.75">
      <c r="B164" s="12"/>
      <c r="C164" s="12"/>
      <c r="D164" s="12"/>
    </row>
    <row r="165" spans="2:4" ht="12.75">
      <c r="B165" s="12"/>
      <c r="C165" s="12"/>
      <c r="D165" s="12"/>
    </row>
    <row r="166" spans="2:4" ht="12.75">
      <c r="B166" s="12"/>
      <c r="C166" s="12"/>
      <c r="D166" s="12"/>
    </row>
    <row r="167" spans="2:4" ht="12.75">
      <c r="B167" s="12"/>
      <c r="C167" s="12"/>
      <c r="D167" s="12"/>
    </row>
  </sheetData>
  <mergeCells count="4">
    <mergeCell ref="A2:F2"/>
    <mergeCell ref="D40:E40"/>
    <mergeCell ref="D5:F5"/>
    <mergeCell ref="D4:E4"/>
  </mergeCells>
  <printOptions/>
  <pageMargins left="0.4" right="0.64" top="1" bottom="1" header="0.5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UMSK</cp:lastModifiedBy>
  <cp:lastPrinted>2006-06-13T12:06:00Z</cp:lastPrinted>
  <dcterms:created xsi:type="dcterms:W3CDTF">2003-11-19T09:08:57Z</dcterms:created>
  <dcterms:modified xsi:type="dcterms:W3CDTF">2006-06-26T06:50:16Z</dcterms:modified>
  <cp:category/>
  <cp:version/>
  <cp:contentType/>
  <cp:contentStatus/>
</cp:coreProperties>
</file>