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<sst xmlns="http://schemas.openxmlformats.org/spreadsheetml/2006/main" count="583" uniqueCount="413">
  <si>
    <t>Dział</t>
  </si>
  <si>
    <t>Rozdział</t>
  </si>
  <si>
    <t>Treść</t>
  </si>
  <si>
    <t>Zmiana</t>
  </si>
  <si>
    <t>010</t>
  </si>
  <si>
    <t>Rolnictwo i łowiectwo</t>
  </si>
  <si>
    <t>257 077,00</t>
  </si>
  <si>
    <t>- 100,00</t>
  </si>
  <si>
    <t>256 977,00</t>
  </si>
  <si>
    <t>01095</t>
  </si>
  <si>
    <t>Pozostała działalność</t>
  </si>
  <si>
    <t>236 077,00</t>
  </si>
  <si>
    <t>235 977,00</t>
  </si>
  <si>
    <t>4300</t>
  </si>
  <si>
    <t>Zakup usług pozostałych</t>
  </si>
  <si>
    <t>600</t>
  </si>
  <si>
    <t>Transport i łączność</t>
  </si>
  <si>
    <t>2 190 831,00</t>
  </si>
  <si>
    <t>33 263,00</t>
  </si>
  <si>
    <t>2 224 094,00</t>
  </si>
  <si>
    <t>60016</t>
  </si>
  <si>
    <t>Drogi publiczne gminne</t>
  </si>
  <si>
    <t>2 165 831,00</t>
  </si>
  <si>
    <t>2 199 094,00</t>
  </si>
  <si>
    <t>4270</t>
  </si>
  <si>
    <t>Zakup usług remontowych</t>
  </si>
  <si>
    <t>395 831,00</t>
  </si>
  <si>
    <t>6050</t>
  </si>
  <si>
    <t>Wydatki inwestycyjne jednostek budżetowych</t>
  </si>
  <si>
    <t>630</t>
  </si>
  <si>
    <t>Turystyka</t>
  </si>
  <si>
    <t>32 291,00</t>
  </si>
  <si>
    <t>- 1 230,00</t>
  </si>
  <si>
    <t>31 061,00</t>
  </si>
  <si>
    <t>63003</t>
  </si>
  <si>
    <t>Zadania w zakresie upowszechniania turystyki</t>
  </si>
  <si>
    <t>12 000,00</t>
  </si>
  <si>
    <t>10 770,00</t>
  </si>
  <si>
    <t>2820</t>
  </si>
  <si>
    <t>Dotacja celowa z budżetu na finansowanie lub dofinansowanie zadań zleconych do realizacji stowarzyszeniom</t>
  </si>
  <si>
    <t>700</t>
  </si>
  <si>
    <t>Gospodarka mieszkaniowa</t>
  </si>
  <si>
    <t>955 353,00</t>
  </si>
  <si>
    <t>19 148,00</t>
  </si>
  <si>
    <t>974 501,00</t>
  </si>
  <si>
    <t>70004</t>
  </si>
  <si>
    <t>Różne jednostki obsługi gospodarki mieszkaniowej</t>
  </si>
  <si>
    <t>697 872,00</t>
  </si>
  <si>
    <t>20 000,00</t>
  </si>
  <si>
    <t>717 872,00</t>
  </si>
  <si>
    <t>4210</t>
  </si>
  <si>
    <t>Zakup materiałów i wyposażenia</t>
  </si>
  <si>
    <t>30 000,00</t>
  </si>
  <si>
    <t>- 11 000,00</t>
  </si>
  <si>
    <t>19 000,00</t>
  </si>
  <si>
    <t>4260</t>
  </si>
  <si>
    <t>Zakup energii</t>
  </si>
  <si>
    <t>0,00</t>
  </si>
  <si>
    <t>21 000,00</t>
  </si>
  <si>
    <t>504 872,00</t>
  </si>
  <si>
    <t>- 10 000,00</t>
  </si>
  <si>
    <t>494 872,00</t>
  </si>
  <si>
    <t>4430</t>
  </si>
  <si>
    <t>Różne opłaty i składki</t>
  </si>
  <si>
    <t>70005</t>
  </si>
  <si>
    <t>Gospodarka gruntami i nieruchomościami</t>
  </si>
  <si>
    <t>257 481,00</t>
  </si>
  <si>
    <t>- 852,00</t>
  </si>
  <si>
    <t>256 629,00</t>
  </si>
  <si>
    <t>4480</t>
  </si>
  <si>
    <t>Podatek od nieruchomości</t>
  </si>
  <si>
    <t>130 481,00</t>
  </si>
  <si>
    <t>129 629,00</t>
  </si>
  <si>
    <t>750</t>
  </si>
  <si>
    <t>Administracja publiczna</t>
  </si>
  <si>
    <t>3 514 110,00</t>
  </si>
  <si>
    <t>- 21 644,00</t>
  </si>
  <si>
    <t>3 492 466,00</t>
  </si>
  <si>
    <t>75011</t>
  </si>
  <si>
    <t>Urzędy wojewódzkie</t>
  </si>
  <si>
    <t>167 000,00</t>
  </si>
  <si>
    <t>4010</t>
  </si>
  <si>
    <t>Wynagrodzenia osobowe pracowników</t>
  </si>
  <si>
    <t>131 108,00</t>
  </si>
  <si>
    <t>- 580,18</t>
  </si>
  <si>
    <t>130 527,82</t>
  </si>
  <si>
    <t>4040</t>
  </si>
  <si>
    <t>Dodatkowe wynagrodzenie roczne</t>
  </si>
  <si>
    <t>10 792,00</t>
  </si>
  <si>
    <t>580,18</t>
  </si>
  <si>
    <t>11 372,18</t>
  </si>
  <si>
    <t>75023</t>
  </si>
  <si>
    <t>Urzędy gmin (miast i miast na prawach powiatu)</t>
  </si>
  <si>
    <t>3 100 310,00</t>
  </si>
  <si>
    <t>- 36 540,00</t>
  </si>
  <si>
    <t>3 063 770,00</t>
  </si>
  <si>
    <t>1 765 502,00</t>
  </si>
  <si>
    <t>10 000,00</t>
  </si>
  <si>
    <t>1 775 502,00</t>
  </si>
  <si>
    <t>137 308,00</t>
  </si>
  <si>
    <t>- 11 645,17</t>
  </si>
  <si>
    <t>125 662,83</t>
  </si>
  <si>
    <t>4110</t>
  </si>
  <si>
    <t>Składki na ubezpieczenia społeczne</t>
  </si>
  <si>
    <t>266 500,00</t>
  </si>
  <si>
    <t>1 645,17</t>
  </si>
  <si>
    <t>268 145,17</t>
  </si>
  <si>
    <t>4170</t>
  </si>
  <si>
    <t>Wynagrodzenia bezosobowe</t>
  </si>
  <si>
    <t>55 000,00</t>
  </si>
  <si>
    <t>- 50 000,00</t>
  </si>
  <si>
    <t>5 000,00</t>
  </si>
  <si>
    <t>192 300,00</t>
  </si>
  <si>
    <t>50 000,00</t>
  </si>
  <si>
    <t>242 300,00</t>
  </si>
  <si>
    <t>23 000,00</t>
  </si>
  <si>
    <t>- 20 000,00</t>
  </si>
  <si>
    <t>3 000,00</t>
  </si>
  <si>
    <t>4440</t>
  </si>
  <si>
    <t>Odpisy na zakładowy fundusz świadczeń socjalnych</t>
  </si>
  <si>
    <t>54 600,00</t>
  </si>
  <si>
    <t>4 660,00</t>
  </si>
  <si>
    <t>59 260,00</t>
  </si>
  <si>
    <t>4610</t>
  </si>
  <si>
    <t>Koszty postępowania sądowego i prokuratorskiego</t>
  </si>
  <si>
    <t>21 200,00</t>
  </si>
  <si>
    <t>- 21 200,00</t>
  </si>
  <si>
    <t>75056</t>
  </si>
  <si>
    <t>Spis powszechny i inne</t>
  </si>
  <si>
    <t>14 896,00</t>
  </si>
  <si>
    <t>3020</t>
  </si>
  <si>
    <t>Wydatki osobowe niezaliczone do wynagrodzeń</t>
  </si>
  <si>
    <t>4120</t>
  </si>
  <si>
    <t>Składki na Fundusz Pracy</t>
  </si>
  <si>
    <t>4410</t>
  </si>
  <si>
    <t>Podróże służbowe krajowe</t>
  </si>
  <si>
    <t>751</t>
  </si>
  <si>
    <t>Urzędy naczelnych organów władzy państwowej, kontroli i ochrony prawa oraz sądownictwa</t>
  </si>
  <si>
    <t>3 186,00</t>
  </si>
  <si>
    <t>75101</t>
  </si>
  <si>
    <t>Urzędy naczelnych organów władzy państwowej, kontroli i ochrony prawa</t>
  </si>
  <si>
    <t>1 600,00</t>
  </si>
  <si>
    <t>- 1 600,00</t>
  </si>
  <si>
    <t>1 586,00</t>
  </si>
  <si>
    <t>754</t>
  </si>
  <si>
    <t>Bezpieczeństwo publiczne i ochrona przeciwpożarowa</t>
  </si>
  <si>
    <t>132 320,00</t>
  </si>
  <si>
    <t>27 000,00</t>
  </si>
  <si>
    <t>159 320,00</t>
  </si>
  <si>
    <t>75405</t>
  </si>
  <si>
    <t>3000</t>
  </si>
  <si>
    <t>Wpłaty jednostek na państwowy fundusz celowy</t>
  </si>
  <si>
    <t>756</t>
  </si>
  <si>
    <t>Dochody od osób prawnych, od osób fizycznych i od innych jednostek nieposiadających osobowości prawnej oraz wydatki związane z ich poborem</t>
  </si>
  <si>
    <t>73 923,00</t>
  </si>
  <si>
    <t>95 123,00</t>
  </si>
  <si>
    <t>75647</t>
  </si>
  <si>
    <t>Pobór podatków, opłat i niepodatkowych należności budżetowych</t>
  </si>
  <si>
    <t>757</t>
  </si>
  <si>
    <t>Obsługa długu publicznego</t>
  </si>
  <si>
    <t>955 306,00</t>
  </si>
  <si>
    <t>- 6 871,00</t>
  </si>
  <si>
    <t>948 435,00</t>
  </si>
  <si>
    <t>75704</t>
  </si>
  <si>
    <t>Rozliczenia z tytułu poręczeń i gwarancji udzielonych przez Skarb Państwa lub jednostkę samorządu terytorialnego</t>
  </si>
  <si>
    <t>405 306,00</t>
  </si>
  <si>
    <t>398 435,00</t>
  </si>
  <si>
    <t>8020</t>
  </si>
  <si>
    <t>Wypłaty z tytułu gwarancji i poręczeń</t>
  </si>
  <si>
    <t>801</t>
  </si>
  <si>
    <t>Oświata i wychowanie</t>
  </si>
  <si>
    <t>13 073 808,00</t>
  </si>
  <si>
    <t>127 287,73</t>
  </si>
  <si>
    <t>13 201 095,73</t>
  </si>
  <si>
    <t>80101</t>
  </si>
  <si>
    <t>Szkoły podstawowe</t>
  </si>
  <si>
    <t>6 752 941,00</t>
  </si>
  <si>
    <t>- 7 494,25</t>
  </si>
  <si>
    <t>6 745 446,75</t>
  </si>
  <si>
    <t>321 800,00</t>
  </si>
  <si>
    <t>- 7 551,25</t>
  </si>
  <si>
    <t>314 248,75</t>
  </si>
  <si>
    <t>730 889,00</t>
  </si>
  <si>
    <t>- 1 143,00</t>
  </si>
  <si>
    <t>729 746,00</t>
  </si>
  <si>
    <t>10 750,00</t>
  </si>
  <si>
    <t>335,00</t>
  </si>
  <si>
    <t>11 085,00</t>
  </si>
  <si>
    <t>179 300,00</t>
  </si>
  <si>
    <t>865,00</t>
  </si>
  <si>
    <t>180 165,00</t>
  </si>
  <si>
    <t>80103</t>
  </si>
  <si>
    <t>Oddziały przedszkolne w szkołach podstawowych</t>
  </si>
  <si>
    <t>508 163,00</t>
  </si>
  <si>
    <t>- 689,34</t>
  </si>
  <si>
    <t>507 473,66</t>
  </si>
  <si>
    <t>19 760,00</t>
  </si>
  <si>
    <t>- 599,34</t>
  </si>
  <si>
    <t>19 160,66</t>
  </si>
  <si>
    <t>52 419,00</t>
  </si>
  <si>
    <t>- 90,00</t>
  </si>
  <si>
    <t>52 329,00</t>
  </si>
  <si>
    <t>80104</t>
  </si>
  <si>
    <t xml:space="preserve">Przedszkola </t>
  </si>
  <si>
    <t>2 061 015,00</t>
  </si>
  <si>
    <t>- 3 144,04</t>
  </si>
  <si>
    <t>2 057 870,96</t>
  </si>
  <si>
    <t>1 196 285,00</t>
  </si>
  <si>
    <t>- 13 000,00</t>
  </si>
  <si>
    <t>1 183 285,00</t>
  </si>
  <si>
    <t>87 600,00</t>
  </si>
  <si>
    <t>- 2 732,04</t>
  </si>
  <si>
    <t>84 867,96</t>
  </si>
  <si>
    <t>191 232,00</t>
  </si>
  <si>
    <t>- 412,00</t>
  </si>
  <si>
    <t>190 820,00</t>
  </si>
  <si>
    <t>500,00</t>
  </si>
  <si>
    <t>402,00</t>
  </si>
  <si>
    <t>902,00</t>
  </si>
  <si>
    <t>37 100,00</t>
  </si>
  <si>
    <t>11 612,00</t>
  </si>
  <si>
    <t>48 712,00</t>
  </si>
  <si>
    <t>33 400,00</t>
  </si>
  <si>
    <t>24 836,00</t>
  </si>
  <si>
    <t>58 236,00</t>
  </si>
  <si>
    <t>13 310,00</t>
  </si>
  <si>
    <t>4 850,00</t>
  </si>
  <si>
    <t>18 160,00</t>
  </si>
  <si>
    <t>5 100,00</t>
  </si>
  <si>
    <t>- 5 100,00</t>
  </si>
  <si>
    <t>6060</t>
  </si>
  <si>
    <t>Wydatki na zakupy inwestycyjne jednostek budżetowych</t>
  </si>
  <si>
    <t>45 800,00</t>
  </si>
  <si>
    <t>- 23 600,00</t>
  </si>
  <si>
    <t>22 200,00</t>
  </si>
  <si>
    <t>80110</t>
  </si>
  <si>
    <t>Gimnazja</t>
  </si>
  <si>
    <t>2 602 492,00</t>
  </si>
  <si>
    <t>10 130,47</t>
  </si>
  <si>
    <t>2 612 622,47</t>
  </si>
  <si>
    <t>149 900,00</t>
  </si>
  <si>
    <t>8 798,47</t>
  </si>
  <si>
    <t>158 698,47</t>
  </si>
  <si>
    <t>315 355,00</t>
  </si>
  <si>
    <t>1 332,00</t>
  </si>
  <si>
    <t>316 687,00</t>
  </si>
  <si>
    <t>80114</t>
  </si>
  <si>
    <t>Zespoły obsługi ekonomiczno-administracyjnej szkół</t>
  </si>
  <si>
    <t>372 048,00</t>
  </si>
  <si>
    <t>136 532,45</t>
  </si>
  <si>
    <t>508 580,45</t>
  </si>
  <si>
    <t>255 724,00</t>
  </si>
  <si>
    <t>5 520,52</t>
  </si>
  <si>
    <t>261 244,52</t>
  </si>
  <si>
    <t>20 550,00</t>
  </si>
  <si>
    <t>146,93</t>
  </si>
  <si>
    <t>20 696,93</t>
  </si>
  <si>
    <t>43 649,00</t>
  </si>
  <si>
    <t>903,00</t>
  </si>
  <si>
    <t>44 552,00</t>
  </si>
  <si>
    <t>2 000,00</t>
  </si>
  <si>
    <t>129 962,00</t>
  </si>
  <si>
    <t>131 962,00</t>
  </si>
  <si>
    <t>80195</t>
  </si>
  <si>
    <t>43 819,00</t>
  </si>
  <si>
    <t>- 8 047,56</t>
  </si>
  <si>
    <t>35 771,44</t>
  </si>
  <si>
    <t>- 7 900,00</t>
  </si>
  <si>
    <t>12 100,00</t>
  </si>
  <si>
    <t>- 127,56</t>
  </si>
  <si>
    <t>1 472,44</t>
  </si>
  <si>
    <t>3 067,00</t>
  </si>
  <si>
    <t>- 20,00</t>
  </si>
  <si>
    <t>3 047,00</t>
  </si>
  <si>
    <t>852</t>
  </si>
  <si>
    <t>Pomoc społeczna</t>
  </si>
  <si>
    <t>9 631 166,00</t>
  </si>
  <si>
    <t>117 250,00</t>
  </si>
  <si>
    <t>9 748 416,00</t>
  </si>
  <si>
    <t>85212</t>
  </si>
  <si>
    <t>Świadczenia rodzinne, świadczenia z funduszu alimentacyjneego oraz składki na ubezpieczenia emerytalne i rentowe z ubezpieczenia społecznego</t>
  </si>
  <si>
    <t>5 665 000,00</t>
  </si>
  <si>
    <t>67 450,00</t>
  </si>
  <si>
    <t>5 732 450,00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</si>
  <si>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</si>
  <si>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</si>
  <si>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4 000,00</t>
  </si>
  <si>
    <t>6 450,00</t>
  </si>
  <si>
    <t>10 450,00</t>
  </si>
  <si>
    <t>3110</t>
  </si>
  <si>
    <t>Świadczenia społeczne</t>
  </si>
  <si>
    <t>5 490 200,00</t>
  </si>
  <si>
    <t>55 290,00</t>
  </si>
  <si>
    <t>5 545 490,00</t>
  </si>
  <si>
    <t>3 400,00</t>
  </si>
  <si>
    <t>863,28</t>
  </si>
  <si>
    <t>4 263,28</t>
  </si>
  <si>
    <t>11 351,57</t>
  </si>
  <si>
    <t>1 710,00</t>
  </si>
  <si>
    <t>13 061,57</t>
  </si>
  <si>
    <t>5 239,00</t>
  </si>
  <si>
    <t>- 863,28</t>
  </si>
  <si>
    <t>4 375,72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</si>
  <si>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</si>
  <si>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</si>
  <si>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1 500,00</t>
  </si>
  <si>
    <t>8550</t>
  </si>
  <si>
    <t>Różne rozliczenia finansowe</t>
  </si>
  <si>
    <t>2 500,00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</si>
  <si>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</si>
  <si>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</si>
  <si>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22 100,00</t>
  </si>
  <si>
    <t>800,00</t>
  </si>
  <si>
    <t>22 900,00</t>
  </si>
  <si>
    <t>4130</t>
  </si>
  <si>
    <t>Składki na ubezpieczenie zdrowotne</t>
  </si>
  <si>
    <t>85214</t>
  </si>
  <si>
    <t>Zasiłki i pomoc w naturze oraz składki na ubezpieczenia emerytalne i rentowe</t>
  </si>
  <si>
    <t>291 404,00</t>
  </si>
  <si>
    <t>- 10 200,00</t>
  </si>
  <si>
    <t>281 204,00</t>
  </si>
  <si>
    <t>269 340,00</t>
  </si>
  <si>
    <t>259 140,00</t>
  </si>
  <si>
    <t>85216</t>
  </si>
  <si>
    <t>Zasiłki stałe</t>
  </si>
  <si>
    <t>110 000,00</t>
  </si>
  <si>
    <t>- 4 000,00</t>
  </si>
  <si>
    <t>106 000,00</t>
  </si>
  <si>
    <t>85219</t>
  </si>
  <si>
    <t>Ośrodki pomocy społecznej</t>
  </si>
  <si>
    <t>1 920 260,00</t>
  </si>
  <si>
    <t>215 008,00</t>
  </si>
  <si>
    <t>- 6 410,97</t>
  </si>
  <si>
    <t>208 597,03</t>
  </si>
  <si>
    <t>40 628,00</t>
  </si>
  <si>
    <t>6 410,97</t>
  </si>
  <si>
    <t>47 038,97</t>
  </si>
  <si>
    <t>85295</t>
  </si>
  <si>
    <t>806 440,00</t>
  </si>
  <si>
    <t>63 200,00</t>
  </si>
  <si>
    <t>869 640,00</t>
  </si>
  <si>
    <t>595 800,00</t>
  </si>
  <si>
    <t>659 000,00</t>
  </si>
  <si>
    <t>854</t>
  </si>
  <si>
    <t>Edukacyjna opieka wychowawcza</t>
  </si>
  <si>
    <t>324 153,00</t>
  </si>
  <si>
    <t>- 1 419,73</t>
  </si>
  <si>
    <t>322 733,27</t>
  </si>
  <si>
    <t>85401</t>
  </si>
  <si>
    <t>Świetlice szkolne</t>
  </si>
  <si>
    <t>163 590,00</t>
  </si>
  <si>
    <t>- 1 368,67</t>
  </si>
  <si>
    <t>162 221,33</t>
  </si>
  <si>
    <t>9 530,00</t>
  </si>
  <si>
    <t>- 1 190,67</t>
  </si>
  <si>
    <t>8 339,33</t>
  </si>
  <si>
    <t>18 739,00</t>
  </si>
  <si>
    <t>- 178,00</t>
  </si>
  <si>
    <t>18 561,00</t>
  </si>
  <si>
    <t>85407</t>
  </si>
  <si>
    <t>Placówki wychowania pozaszkolnego</t>
  </si>
  <si>
    <t>159 063,00</t>
  </si>
  <si>
    <t>- 51,06</t>
  </si>
  <si>
    <t>159 011,94</t>
  </si>
  <si>
    <t>6 800,00</t>
  </si>
  <si>
    <t>- 44,06</t>
  </si>
  <si>
    <t>6 755,94</t>
  </si>
  <si>
    <t>16 977,00</t>
  </si>
  <si>
    <t>- 7,00</t>
  </si>
  <si>
    <t>16 970,00</t>
  </si>
  <si>
    <t>921</t>
  </si>
  <si>
    <t>Kultura i ochrona dziedzictwa narodowego</t>
  </si>
  <si>
    <t>1 571 668,00</t>
  </si>
  <si>
    <t>19 596,00</t>
  </si>
  <si>
    <t>1 591 264,00</t>
  </si>
  <si>
    <t>92105</t>
  </si>
  <si>
    <t>Pozostałe zadania w zakresie kultury</t>
  </si>
  <si>
    <t>14 596,00</t>
  </si>
  <si>
    <t>44 596,00</t>
  </si>
  <si>
    <t>92116</t>
  </si>
  <si>
    <t>Biblioteki</t>
  </si>
  <si>
    <t>400 744,00</t>
  </si>
  <si>
    <t>405 744,00</t>
  </si>
  <si>
    <t>2480</t>
  </si>
  <si>
    <t>Dotacja podmiotowa z budżetu dla samorządowej instytucji kultury</t>
  </si>
  <si>
    <t>926</t>
  </si>
  <si>
    <t>Kultura fizyczna</t>
  </si>
  <si>
    <t>5 998 810,38</t>
  </si>
  <si>
    <t>- 5 466,00</t>
  </si>
  <si>
    <t>5 993 344,38</t>
  </si>
  <si>
    <t>92605</t>
  </si>
  <si>
    <t>Zadania w zakresie kultury fizycznej</t>
  </si>
  <si>
    <t>683 125,00</t>
  </si>
  <si>
    <t>677 659,00</t>
  </si>
  <si>
    <t>529 025,00</t>
  </si>
  <si>
    <t>523 559,00</t>
  </si>
  <si>
    <t>Razem:</t>
  </si>
  <si>
    <t>40 574 337,38</t>
  </si>
  <si>
    <t>328 014,00</t>
  </si>
  <si>
    <t>40 902 351,38</t>
  </si>
  <si>
    <t>§</t>
  </si>
  <si>
    <t>Plan przed zmianą</t>
  </si>
  <si>
    <t>Plan po zmianie</t>
  </si>
  <si>
    <t>Rady Miejskiej w Sępólnie Krajeńskim</t>
  </si>
  <si>
    <t xml:space="preserve">                                              Załącznik Nr 2</t>
  </si>
  <si>
    <t xml:space="preserve">                                                         do uchwały Nr III/10/10</t>
  </si>
  <si>
    <t xml:space="preserve">                                                         Rady Miejskiej w Sępólnie Krajeńskim</t>
  </si>
  <si>
    <t xml:space="preserve">                                                         z dnia 28 grudnia 2010 r.</t>
  </si>
  <si>
    <t>Zmiany planu wydatków  budżetu Gminy Sępólno Krajeńskie na 2011 rok</t>
  </si>
  <si>
    <t>Załącznik nr 2</t>
  </si>
  <si>
    <t>do uchwały nr VI/…/11</t>
  </si>
  <si>
    <t>z dnia 31 marca 2011 r.</t>
  </si>
  <si>
    <t>Komendy Powiatowe Policji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</si>
</sst>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sz val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6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36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36" borderId="15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5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showGridLines="0" tabSelected="1" zoomScalePageLayoutView="0" workbookViewId="0" topLeftCell="A37">
      <selection activeCell="D55" sqref="D55"/>
    </sheetView>
  </sheetViews>
  <sheetFormatPr defaultColWidth="9.33203125" defaultRowHeight="12.75"/>
  <cols>
    <col min="1" max="1" width="6.33203125" style="0" customWidth="1"/>
    <col min="2" max="2" width="10" style="0" customWidth="1"/>
    <col min="3" max="3" width="6.83203125" style="0" customWidth="1"/>
    <col min="4" max="4" width="40.33203125" style="0" customWidth="1"/>
    <col min="5" max="5" width="15.16015625" style="0" customWidth="1"/>
    <col min="6" max="6" width="14.5" style="0" customWidth="1"/>
    <col min="7" max="7" width="14.33203125" style="21" customWidth="1"/>
  </cols>
  <sheetData>
    <row r="1" spans="5:7" ht="18.75">
      <c r="E1" s="64" t="s">
        <v>409</v>
      </c>
      <c r="F1" s="64"/>
      <c r="G1"/>
    </row>
    <row r="2" spans="5:7" ht="16.5" customHeight="1">
      <c r="E2" s="32" t="s">
        <v>410</v>
      </c>
      <c r="F2" s="31"/>
      <c r="G2"/>
    </row>
    <row r="3" spans="5:7" ht="16.5" customHeight="1">
      <c r="E3" s="32" t="s">
        <v>403</v>
      </c>
      <c r="F3" s="31"/>
      <c r="G3"/>
    </row>
    <row r="4" spans="5:7" ht="16.5" customHeight="1">
      <c r="E4" s="32" t="s">
        <v>411</v>
      </c>
      <c r="F4" s="33"/>
      <c r="G4"/>
    </row>
    <row r="5" spans="5:7" ht="16.5" customHeight="1">
      <c r="E5" s="32"/>
      <c r="F5" s="33"/>
      <c r="G5"/>
    </row>
    <row r="6" spans="1:5" s="36" customFormat="1" ht="15.75" customHeight="1">
      <c r="A6" s="34"/>
      <c r="B6" s="34"/>
      <c r="C6" s="34"/>
      <c r="D6" s="35" t="s">
        <v>404</v>
      </c>
      <c r="E6" s="35"/>
    </row>
    <row r="7" spans="1:5" s="36" customFormat="1" ht="15.75" customHeight="1">
      <c r="A7" s="34"/>
      <c r="B7" s="34"/>
      <c r="C7" s="34"/>
      <c r="D7" s="37" t="s">
        <v>405</v>
      </c>
      <c r="E7" s="37"/>
    </row>
    <row r="8" spans="1:5" s="36" customFormat="1" ht="15.75" customHeight="1">
      <c r="A8" s="34"/>
      <c r="B8" s="34"/>
      <c r="C8" s="34"/>
      <c r="D8" s="37" t="s">
        <v>406</v>
      </c>
      <c r="E8" s="37"/>
    </row>
    <row r="9" spans="1:5" s="36" customFormat="1" ht="15.75" customHeight="1">
      <c r="A9" s="34"/>
      <c r="B9" s="34"/>
      <c r="C9" s="34"/>
      <c r="D9" s="37" t="s">
        <v>407</v>
      </c>
      <c r="E9" s="37"/>
    </row>
    <row r="10" spans="1:7" s="38" customFormat="1" ht="27.75" customHeight="1">
      <c r="A10" s="65" t="s">
        <v>408</v>
      </c>
      <c r="B10" s="65"/>
      <c r="C10" s="65"/>
      <c r="D10" s="65"/>
      <c r="E10" s="65"/>
      <c r="F10" s="65"/>
      <c r="G10" s="65"/>
    </row>
    <row r="11" spans="1:7" ht="34.5" customHeight="1">
      <c r="A11" s="1" t="s">
        <v>0</v>
      </c>
      <c r="B11" s="1" t="s">
        <v>1</v>
      </c>
      <c r="C11" s="14" t="s">
        <v>400</v>
      </c>
      <c r="D11" s="1" t="s">
        <v>2</v>
      </c>
      <c r="E11" s="1" t="s">
        <v>401</v>
      </c>
      <c r="F11" s="15" t="s">
        <v>3</v>
      </c>
      <c r="G11" s="30" t="s">
        <v>402</v>
      </c>
    </row>
    <row r="12" spans="1:7" ht="16.5" customHeight="1">
      <c r="A12" s="2" t="s">
        <v>4</v>
      </c>
      <c r="B12" s="2"/>
      <c r="C12" s="2"/>
      <c r="D12" s="3" t="s">
        <v>5</v>
      </c>
      <c r="E12" s="4" t="s">
        <v>6</v>
      </c>
      <c r="F12" s="16" t="s">
        <v>7</v>
      </c>
      <c r="G12" s="22" t="s">
        <v>8</v>
      </c>
    </row>
    <row r="13" spans="1:7" ht="16.5" customHeight="1">
      <c r="A13" s="5"/>
      <c r="B13" s="6" t="s">
        <v>9</v>
      </c>
      <c r="C13" s="7"/>
      <c r="D13" s="8" t="s">
        <v>10</v>
      </c>
      <c r="E13" s="9" t="s">
        <v>11</v>
      </c>
      <c r="F13" s="17" t="s">
        <v>7</v>
      </c>
      <c r="G13" s="23" t="s">
        <v>12</v>
      </c>
    </row>
    <row r="14" spans="1:7" ht="16.5" customHeight="1">
      <c r="A14" s="10"/>
      <c r="B14" s="10"/>
      <c r="C14" s="11" t="s">
        <v>13</v>
      </c>
      <c r="D14" s="12" t="s">
        <v>14</v>
      </c>
      <c r="E14" s="13" t="s">
        <v>11</v>
      </c>
      <c r="F14" s="18" t="s">
        <v>7</v>
      </c>
      <c r="G14" s="24" t="s">
        <v>12</v>
      </c>
    </row>
    <row r="15" spans="1:7" ht="16.5" customHeight="1">
      <c r="A15" s="2" t="s">
        <v>15</v>
      </c>
      <c r="B15" s="2"/>
      <c r="C15" s="2"/>
      <c r="D15" s="3" t="s">
        <v>16</v>
      </c>
      <c r="E15" s="4" t="s">
        <v>17</v>
      </c>
      <c r="F15" s="59" t="s">
        <v>18</v>
      </c>
      <c r="G15" s="60" t="s">
        <v>19</v>
      </c>
    </row>
    <row r="16" spans="1:7" ht="16.5" customHeight="1">
      <c r="A16" s="5"/>
      <c r="B16" s="6" t="s">
        <v>20</v>
      </c>
      <c r="C16" s="7"/>
      <c r="D16" s="8" t="s">
        <v>21</v>
      </c>
      <c r="E16" s="9" t="s">
        <v>22</v>
      </c>
      <c r="F16" s="26" t="s">
        <v>18</v>
      </c>
      <c r="G16" s="27" t="s">
        <v>23</v>
      </c>
    </row>
    <row r="17" spans="1:7" ht="16.5" customHeight="1">
      <c r="A17" s="10"/>
      <c r="B17" s="10"/>
      <c r="C17" s="11" t="s">
        <v>24</v>
      </c>
      <c r="D17" s="12" t="s">
        <v>25</v>
      </c>
      <c r="E17" s="13" t="s">
        <v>26</v>
      </c>
      <c r="F17" s="28">
        <v>33263</v>
      </c>
      <c r="G17" s="29">
        <f>E17+F17</f>
        <v>429094</v>
      </c>
    </row>
    <row r="18" spans="1:7" ht="16.5" customHeight="1">
      <c r="A18" s="2" t="s">
        <v>29</v>
      </c>
      <c r="B18" s="2"/>
      <c r="C18" s="2"/>
      <c r="D18" s="3" t="s">
        <v>30</v>
      </c>
      <c r="E18" s="4" t="s">
        <v>31</v>
      </c>
      <c r="F18" s="16" t="s">
        <v>32</v>
      </c>
      <c r="G18" s="22" t="s">
        <v>33</v>
      </c>
    </row>
    <row r="19" spans="1:7" ht="16.5" customHeight="1">
      <c r="A19" s="5"/>
      <c r="B19" s="6" t="s">
        <v>34</v>
      </c>
      <c r="C19" s="7"/>
      <c r="D19" s="8" t="s">
        <v>35</v>
      </c>
      <c r="E19" s="9" t="s">
        <v>36</v>
      </c>
      <c r="F19" s="17" t="s">
        <v>32</v>
      </c>
      <c r="G19" s="23" t="s">
        <v>37</v>
      </c>
    </row>
    <row r="20" spans="1:7" ht="33.75">
      <c r="A20" s="10"/>
      <c r="B20" s="10"/>
      <c r="C20" s="11" t="s">
        <v>38</v>
      </c>
      <c r="D20" s="12" t="s">
        <v>39</v>
      </c>
      <c r="E20" s="13" t="s">
        <v>36</v>
      </c>
      <c r="F20" s="18" t="s">
        <v>32</v>
      </c>
      <c r="G20" s="24" t="s">
        <v>37</v>
      </c>
    </row>
    <row r="21" spans="1:7" ht="16.5" customHeight="1">
      <c r="A21" s="2" t="s">
        <v>40</v>
      </c>
      <c r="B21" s="2"/>
      <c r="C21" s="2"/>
      <c r="D21" s="3" t="s">
        <v>41</v>
      </c>
      <c r="E21" s="4" t="s">
        <v>42</v>
      </c>
      <c r="F21" s="16" t="s">
        <v>43</v>
      </c>
      <c r="G21" s="22" t="s">
        <v>44</v>
      </c>
    </row>
    <row r="22" spans="1:7" ht="22.5">
      <c r="A22" s="5"/>
      <c r="B22" s="6" t="s">
        <v>45</v>
      </c>
      <c r="C22" s="7"/>
      <c r="D22" s="8" t="s">
        <v>46</v>
      </c>
      <c r="E22" s="9" t="s">
        <v>47</v>
      </c>
      <c r="F22" s="17" t="s">
        <v>48</v>
      </c>
      <c r="G22" s="23" t="s">
        <v>49</v>
      </c>
    </row>
    <row r="23" spans="1:7" ht="16.5" customHeight="1">
      <c r="A23" s="10"/>
      <c r="B23" s="10"/>
      <c r="C23" s="11" t="s">
        <v>50</v>
      </c>
      <c r="D23" s="12" t="s">
        <v>51</v>
      </c>
      <c r="E23" s="13" t="s">
        <v>52</v>
      </c>
      <c r="F23" s="18" t="s">
        <v>53</v>
      </c>
      <c r="G23" s="24" t="s">
        <v>54</v>
      </c>
    </row>
    <row r="24" spans="1:7" ht="16.5" customHeight="1">
      <c r="A24" s="10"/>
      <c r="B24" s="10"/>
      <c r="C24" s="11" t="s">
        <v>55</v>
      </c>
      <c r="D24" s="12" t="s">
        <v>56</v>
      </c>
      <c r="E24" s="13" t="s">
        <v>57</v>
      </c>
      <c r="F24" s="18" t="s">
        <v>58</v>
      </c>
      <c r="G24" s="24" t="s">
        <v>58</v>
      </c>
    </row>
    <row r="25" spans="1:7" ht="16.5" customHeight="1">
      <c r="A25" s="10"/>
      <c r="B25" s="10"/>
      <c r="C25" s="11" t="s">
        <v>13</v>
      </c>
      <c r="D25" s="12" t="s">
        <v>14</v>
      </c>
      <c r="E25" s="13" t="s">
        <v>59</v>
      </c>
      <c r="F25" s="18" t="s">
        <v>60</v>
      </c>
      <c r="G25" s="24" t="s">
        <v>61</v>
      </c>
    </row>
    <row r="26" spans="1:7" ht="16.5" customHeight="1">
      <c r="A26" s="10"/>
      <c r="B26" s="10"/>
      <c r="C26" s="11" t="s">
        <v>62</v>
      </c>
      <c r="D26" s="12" t="s">
        <v>63</v>
      </c>
      <c r="E26" s="13" t="s">
        <v>57</v>
      </c>
      <c r="F26" s="18" t="s">
        <v>48</v>
      </c>
      <c r="G26" s="24" t="s">
        <v>48</v>
      </c>
    </row>
    <row r="27" spans="1:7" ht="16.5" customHeight="1">
      <c r="A27" s="5"/>
      <c r="B27" s="6" t="s">
        <v>64</v>
      </c>
      <c r="C27" s="7"/>
      <c r="D27" s="8" t="s">
        <v>65</v>
      </c>
      <c r="E27" s="9" t="s">
        <v>66</v>
      </c>
      <c r="F27" s="17" t="s">
        <v>67</v>
      </c>
      <c r="G27" s="23" t="s">
        <v>68</v>
      </c>
    </row>
    <row r="28" spans="1:7" ht="16.5" customHeight="1">
      <c r="A28" s="10"/>
      <c r="B28" s="10"/>
      <c r="C28" s="11" t="s">
        <v>69</v>
      </c>
      <c r="D28" s="12" t="s">
        <v>70</v>
      </c>
      <c r="E28" s="13" t="s">
        <v>71</v>
      </c>
      <c r="F28" s="18" t="s">
        <v>67</v>
      </c>
      <c r="G28" s="24" t="s">
        <v>72</v>
      </c>
    </row>
    <row r="29" spans="1:7" ht="16.5" customHeight="1">
      <c r="A29" s="41" t="s">
        <v>73</v>
      </c>
      <c r="B29" s="2"/>
      <c r="C29" s="2"/>
      <c r="D29" s="3" t="s">
        <v>74</v>
      </c>
      <c r="E29" s="4" t="s">
        <v>75</v>
      </c>
      <c r="F29" s="16" t="s">
        <v>76</v>
      </c>
      <c r="G29" s="22" t="s">
        <v>77</v>
      </c>
    </row>
    <row r="30" spans="1:7" ht="16.5" customHeight="1">
      <c r="A30" s="42"/>
      <c r="B30" s="39" t="s">
        <v>78</v>
      </c>
      <c r="C30" s="7"/>
      <c r="D30" s="8" t="s">
        <v>79</v>
      </c>
      <c r="E30" s="9" t="s">
        <v>80</v>
      </c>
      <c r="F30" s="17" t="s">
        <v>57</v>
      </c>
      <c r="G30" s="23" t="s">
        <v>80</v>
      </c>
    </row>
    <row r="31" spans="1:7" ht="16.5" customHeight="1">
      <c r="A31" s="43"/>
      <c r="B31" s="40"/>
      <c r="C31" s="11" t="s">
        <v>81</v>
      </c>
      <c r="D31" s="12" t="s">
        <v>82</v>
      </c>
      <c r="E31" s="13" t="s">
        <v>83</v>
      </c>
      <c r="F31" s="18" t="s">
        <v>84</v>
      </c>
      <c r="G31" s="24" t="s">
        <v>85</v>
      </c>
    </row>
    <row r="32" spans="1:7" ht="16.5" customHeight="1">
      <c r="A32" s="43"/>
      <c r="B32" s="40"/>
      <c r="C32" s="11" t="s">
        <v>86</v>
      </c>
      <c r="D32" s="12" t="s">
        <v>87</v>
      </c>
      <c r="E32" s="13" t="s">
        <v>88</v>
      </c>
      <c r="F32" s="18" t="s">
        <v>89</v>
      </c>
      <c r="G32" s="24" t="s">
        <v>90</v>
      </c>
    </row>
    <row r="33" spans="1:7" ht="16.5" customHeight="1">
      <c r="A33" s="44"/>
      <c r="B33" s="47" t="s">
        <v>91</v>
      </c>
      <c r="C33" s="7"/>
      <c r="D33" s="8" t="s">
        <v>92</v>
      </c>
      <c r="E33" s="9" t="s">
        <v>93</v>
      </c>
      <c r="F33" s="17" t="s">
        <v>94</v>
      </c>
      <c r="G33" s="23" t="s">
        <v>95</v>
      </c>
    </row>
    <row r="34" spans="1:7" ht="16.5" customHeight="1">
      <c r="A34" s="43"/>
      <c r="B34" s="48"/>
      <c r="C34" s="46" t="s">
        <v>81</v>
      </c>
      <c r="D34" s="12" t="s">
        <v>82</v>
      </c>
      <c r="E34" s="13" t="s">
        <v>96</v>
      </c>
      <c r="F34" s="18" t="s">
        <v>97</v>
      </c>
      <c r="G34" s="24" t="s">
        <v>98</v>
      </c>
    </row>
    <row r="35" spans="1:7" ht="16.5" customHeight="1">
      <c r="A35" s="43"/>
      <c r="B35" s="43"/>
      <c r="C35" s="46" t="s">
        <v>86</v>
      </c>
      <c r="D35" s="12" t="s">
        <v>87</v>
      </c>
      <c r="E35" s="13" t="s">
        <v>99</v>
      </c>
      <c r="F35" s="18" t="s">
        <v>100</v>
      </c>
      <c r="G35" s="24" t="s">
        <v>101</v>
      </c>
    </row>
    <row r="36" spans="1:7" ht="12.75">
      <c r="A36" s="43"/>
      <c r="B36" s="43"/>
      <c r="C36" s="46" t="s">
        <v>102</v>
      </c>
      <c r="D36" s="12" t="s">
        <v>103</v>
      </c>
      <c r="E36" s="13" t="s">
        <v>104</v>
      </c>
      <c r="F36" s="18" t="s">
        <v>105</v>
      </c>
      <c r="G36" s="24" t="s">
        <v>106</v>
      </c>
    </row>
    <row r="37" spans="1:7" ht="12.75">
      <c r="A37" s="43"/>
      <c r="B37" s="43"/>
      <c r="C37" s="46" t="s">
        <v>107</v>
      </c>
      <c r="D37" s="12" t="s">
        <v>108</v>
      </c>
      <c r="E37" s="13" t="s">
        <v>109</v>
      </c>
      <c r="F37" s="18" t="s">
        <v>110</v>
      </c>
      <c r="G37" s="24" t="s">
        <v>111</v>
      </c>
    </row>
    <row r="38" spans="1:7" ht="12.75">
      <c r="A38" s="43"/>
      <c r="B38" s="43"/>
      <c r="C38" s="46" t="s">
        <v>13</v>
      </c>
      <c r="D38" s="12" t="s">
        <v>14</v>
      </c>
      <c r="E38" s="13" t="s">
        <v>112</v>
      </c>
      <c r="F38" s="18" t="s">
        <v>113</v>
      </c>
      <c r="G38" s="24" t="s">
        <v>114</v>
      </c>
    </row>
    <row r="39" spans="1:7" ht="12.75">
      <c r="A39" s="43"/>
      <c r="B39" s="43"/>
      <c r="C39" s="46" t="s">
        <v>62</v>
      </c>
      <c r="D39" s="12" t="s">
        <v>63</v>
      </c>
      <c r="E39" s="13" t="s">
        <v>115</v>
      </c>
      <c r="F39" s="18" t="s">
        <v>116</v>
      </c>
      <c r="G39" s="24" t="s">
        <v>117</v>
      </c>
    </row>
    <row r="40" spans="1:7" ht="22.5">
      <c r="A40" s="43"/>
      <c r="B40" s="43"/>
      <c r="C40" s="50" t="s">
        <v>118</v>
      </c>
      <c r="D40" s="12" t="s">
        <v>119</v>
      </c>
      <c r="E40" s="13" t="s">
        <v>120</v>
      </c>
      <c r="F40" s="18" t="s">
        <v>121</v>
      </c>
      <c r="G40" s="24" t="s">
        <v>122</v>
      </c>
    </row>
    <row r="41" spans="1:7" ht="22.5">
      <c r="A41" s="45"/>
      <c r="B41" s="45"/>
      <c r="C41" s="51" t="s">
        <v>123</v>
      </c>
      <c r="D41" s="49" t="s">
        <v>124</v>
      </c>
      <c r="E41" s="13" t="s">
        <v>125</v>
      </c>
      <c r="F41" s="18" t="s">
        <v>126</v>
      </c>
      <c r="G41" s="24" t="s">
        <v>57</v>
      </c>
    </row>
    <row r="42" spans="1:7" ht="16.5" customHeight="1">
      <c r="A42" s="42"/>
      <c r="B42" s="54" t="s">
        <v>127</v>
      </c>
      <c r="C42" s="57"/>
      <c r="D42" s="55" t="s">
        <v>128</v>
      </c>
      <c r="E42" s="9" t="s">
        <v>57</v>
      </c>
      <c r="F42" s="26" t="s">
        <v>129</v>
      </c>
      <c r="G42" s="27" t="s">
        <v>129</v>
      </c>
    </row>
    <row r="43" spans="1:7" ht="16.5" customHeight="1">
      <c r="A43" s="43"/>
      <c r="B43" s="40"/>
      <c r="C43" s="56" t="s">
        <v>130</v>
      </c>
      <c r="D43" s="12" t="s">
        <v>131</v>
      </c>
      <c r="E43" s="13" t="s">
        <v>57</v>
      </c>
      <c r="F43" s="28">
        <v>11982</v>
      </c>
      <c r="G43" s="29">
        <v>11982</v>
      </c>
    </row>
    <row r="44" spans="1:7" ht="16.5" customHeight="1">
      <c r="A44" s="43"/>
      <c r="B44" s="40"/>
      <c r="C44" s="11" t="s">
        <v>102</v>
      </c>
      <c r="D44" s="12" t="s">
        <v>103</v>
      </c>
      <c r="E44" s="13" t="s">
        <v>57</v>
      </c>
      <c r="F44" s="28">
        <v>1820</v>
      </c>
      <c r="G44" s="29">
        <v>1820</v>
      </c>
    </row>
    <row r="45" spans="1:7" ht="16.5" customHeight="1">
      <c r="A45" s="43"/>
      <c r="B45" s="40"/>
      <c r="C45" s="11" t="s">
        <v>132</v>
      </c>
      <c r="D45" s="12" t="s">
        <v>133</v>
      </c>
      <c r="E45" s="13" t="s">
        <v>57</v>
      </c>
      <c r="F45" s="28">
        <v>294</v>
      </c>
      <c r="G45" s="29">
        <v>294</v>
      </c>
    </row>
    <row r="46" spans="1:7" ht="16.5" customHeight="1">
      <c r="A46" s="43"/>
      <c r="B46" s="40"/>
      <c r="C46" s="11" t="s">
        <v>50</v>
      </c>
      <c r="D46" s="12" t="s">
        <v>51</v>
      </c>
      <c r="E46" s="13" t="s">
        <v>57</v>
      </c>
      <c r="F46" s="28">
        <v>500</v>
      </c>
      <c r="G46" s="29">
        <v>500</v>
      </c>
    </row>
    <row r="47" spans="1:7" ht="16.5" customHeight="1">
      <c r="A47" s="45"/>
      <c r="B47" s="40"/>
      <c r="C47" s="11" t="s">
        <v>134</v>
      </c>
      <c r="D47" s="12" t="s">
        <v>135</v>
      </c>
      <c r="E47" s="13" t="s">
        <v>57</v>
      </c>
      <c r="F47" s="28">
        <v>300</v>
      </c>
      <c r="G47" s="29">
        <v>300</v>
      </c>
    </row>
    <row r="48" spans="1:7" ht="33.75">
      <c r="A48" s="53" t="s">
        <v>136</v>
      </c>
      <c r="B48" s="2"/>
      <c r="C48" s="2"/>
      <c r="D48" s="3" t="s">
        <v>137</v>
      </c>
      <c r="E48" s="4" t="s">
        <v>138</v>
      </c>
      <c r="F48" s="16" t="s">
        <v>57</v>
      </c>
      <c r="G48" s="22" t="s">
        <v>138</v>
      </c>
    </row>
    <row r="49" spans="1:7" ht="22.5">
      <c r="A49" s="5"/>
      <c r="B49" s="6" t="s">
        <v>139</v>
      </c>
      <c r="C49" s="7"/>
      <c r="D49" s="8" t="s">
        <v>140</v>
      </c>
      <c r="E49" s="9" t="s">
        <v>138</v>
      </c>
      <c r="F49" s="17" t="s">
        <v>57</v>
      </c>
      <c r="G49" s="23" t="s">
        <v>138</v>
      </c>
    </row>
    <row r="50" spans="1:7" ht="16.5" customHeight="1">
      <c r="A50" s="10"/>
      <c r="B50" s="10"/>
      <c r="C50" s="11" t="s">
        <v>107</v>
      </c>
      <c r="D50" s="12" t="s">
        <v>108</v>
      </c>
      <c r="E50" s="13" t="s">
        <v>57</v>
      </c>
      <c r="F50" s="18" t="s">
        <v>141</v>
      </c>
      <c r="G50" s="24" t="s">
        <v>141</v>
      </c>
    </row>
    <row r="51" spans="1:7" ht="16.5" customHeight="1">
      <c r="A51" s="10"/>
      <c r="B51" s="10"/>
      <c r="C51" s="11" t="s">
        <v>13</v>
      </c>
      <c r="D51" s="12" t="s">
        <v>14</v>
      </c>
      <c r="E51" s="13" t="s">
        <v>138</v>
      </c>
      <c r="F51" s="18" t="s">
        <v>142</v>
      </c>
      <c r="G51" s="24" t="s">
        <v>143</v>
      </c>
    </row>
    <row r="52" spans="1:7" ht="22.5">
      <c r="A52" s="2" t="s">
        <v>144</v>
      </c>
      <c r="B52" s="2"/>
      <c r="C52" s="2"/>
      <c r="D52" s="3" t="s">
        <v>145</v>
      </c>
      <c r="E52" s="4" t="s">
        <v>146</v>
      </c>
      <c r="F52" s="16" t="s">
        <v>147</v>
      </c>
      <c r="G52" s="22" t="s">
        <v>148</v>
      </c>
    </row>
    <row r="53" spans="1:7" ht="16.5" customHeight="1">
      <c r="A53" s="5"/>
      <c r="B53" s="6" t="s">
        <v>149</v>
      </c>
      <c r="C53" s="7"/>
      <c r="D53" s="8" t="s">
        <v>412</v>
      </c>
      <c r="E53" s="9" t="s">
        <v>57</v>
      </c>
      <c r="F53" s="17" t="s">
        <v>147</v>
      </c>
      <c r="G53" s="23" t="s">
        <v>147</v>
      </c>
    </row>
    <row r="54" spans="1:7" ht="22.5">
      <c r="A54" s="10"/>
      <c r="B54" s="10"/>
      <c r="C54" s="11" t="s">
        <v>150</v>
      </c>
      <c r="D54" s="12" t="s">
        <v>151</v>
      </c>
      <c r="E54" s="13" t="s">
        <v>57</v>
      </c>
      <c r="F54" s="18" t="s">
        <v>147</v>
      </c>
      <c r="G54" s="24" t="s">
        <v>147</v>
      </c>
    </row>
    <row r="55" spans="1:7" ht="45">
      <c r="A55" s="2" t="s">
        <v>152</v>
      </c>
      <c r="B55" s="2"/>
      <c r="C55" s="2"/>
      <c r="D55" s="3" t="s">
        <v>153</v>
      </c>
      <c r="E55" s="4" t="s">
        <v>154</v>
      </c>
      <c r="F55" s="16" t="s">
        <v>125</v>
      </c>
      <c r="G55" s="22" t="s">
        <v>155</v>
      </c>
    </row>
    <row r="56" spans="1:7" ht="22.5">
      <c r="A56" s="5"/>
      <c r="B56" s="6" t="s">
        <v>156</v>
      </c>
      <c r="C56" s="7"/>
      <c r="D56" s="8" t="s">
        <v>157</v>
      </c>
      <c r="E56" s="9" t="s">
        <v>154</v>
      </c>
      <c r="F56" s="17" t="s">
        <v>125</v>
      </c>
      <c r="G56" s="23" t="s">
        <v>155</v>
      </c>
    </row>
    <row r="57" spans="1:7" ht="22.5">
      <c r="A57" s="10"/>
      <c r="B57" s="10"/>
      <c r="C57" s="11" t="s">
        <v>123</v>
      </c>
      <c r="D57" s="12" t="s">
        <v>124</v>
      </c>
      <c r="E57" s="13" t="s">
        <v>57</v>
      </c>
      <c r="F57" s="18" t="s">
        <v>125</v>
      </c>
      <c r="G57" s="24" t="s">
        <v>125</v>
      </c>
    </row>
    <row r="58" spans="1:7" ht="16.5" customHeight="1">
      <c r="A58" s="2" t="s">
        <v>158</v>
      </c>
      <c r="B58" s="2"/>
      <c r="C58" s="2"/>
      <c r="D58" s="3" t="s">
        <v>159</v>
      </c>
      <c r="E58" s="4" t="s">
        <v>160</v>
      </c>
      <c r="F58" s="16" t="s">
        <v>161</v>
      </c>
      <c r="G58" s="22" t="s">
        <v>162</v>
      </c>
    </row>
    <row r="59" spans="1:7" ht="33.75">
      <c r="A59" s="5"/>
      <c r="B59" s="6" t="s">
        <v>163</v>
      </c>
      <c r="C59" s="7"/>
      <c r="D59" s="8" t="s">
        <v>164</v>
      </c>
      <c r="E59" s="9" t="s">
        <v>165</v>
      </c>
      <c r="F59" s="17" t="s">
        <v>161</v>
      </c>
      <c r="G59" s="23" t="s">
        <v>166</v>
      </c>
    </row>
    <row r="60" spans="1:7" ht="16.5" customHeight="1">
      <c r="A60" s="10"/>
      <c r="B60" s="10"/>
      <c r="C60" s="11" t="s">
        <v>167</v>
      </c>
      <c r="D60" s="12" t="s">
        <v>168</v>
      </c>
      <c r="E60" s="13" t="s">
        <v>165</v>
      </c>
      <c r="F60" s="18" t="s">
        <v>161</v>
      </c>
      <c r="G60" s="24" t="s">
        <v>166</v>
      </c>
    </row>
    <row r="61" spans="1:7" ht="16.5" customHeight="1">
      <c r="A61" s="41" t="s">
        <v>169</v>
      </c>
      <c r="B61" s="2"/>
      <c r="C61" s="2"/>
      <c r="D61" s="3" t="s">
        <v>170</v>
      </c>
      <c r="E61" s="4" t="s">
        <v>171</v>
      </c>
      <c r="F61" s="16" t="s">
        <v>172</v>
      </c>
      <c r="G61" s="22" t="s">
        <v>173</v>
      </c>
    </row>
    <row r="62" spans="1:7" ht="16.5" customHeight="1">
      <c r="A62" s="42"/>
      <c r="B62" s="39" t="s">
        <v>174</v>
      </c>
      <c r="C62" s="7"/>
      <c r="D62" s="8" t="s">
        <v>175</v>
      </c>
      <c r="E62" s="9" t="s">
        <v>176</v>
      </c>
      <c r="F62" s="17" t="s">
        <v>177</v>
      </c>
      <c r="G62" s="23" t="s">
        <v>178</v>
      </c>
    </row>
    <row r="63" spans="1:7" ht="12.75">
      <c r="A63" s="43"/>
      <c r="B63" s="40"/>
      <c r="C63" s="11" t="s">
        <v>86</v>
      </c>
      <c r="D63" s="12" t="s">
        <v>87</v>
      </c>
      <c r="E63" s="13" t="s">
        <v>179</v>
      </c>
      <c r="F63" s="18" t="s">
        <v>180</v>
      </c>
      <c r="G63" s="24" t="s">
        <v>181</v>
      </c>
    </row>
    <row r="64" spans="1:7" ht="12.75">
      <c r="A64" s="43"/>
      <c r="B64" s="40"/>
      <c r="C64" s="11" t="s">
        <v>102</v>
      </c>
      <c r="D64" s="12" t="s">
        <v>103</v>
      </c>
      <c r="E64" s="13" t="s">
        <v>182</v>
      </c>
      <c r="F64" s="18" t="s">
        <v>183</v>
      </c>
      <c r="G64" s="24" t="s">
        <v>184</v>
      </c>
    </row>
    <row r="65" spans="1:7" ht="12.75">
      <c r="A65" s="43"/>
      <c r="B65" s="40"/>
      <c r="C65" s="11" t="s">
        <v>107</v>
      </c>
      <c r="D65" s="12" t="s">
        <v>108</v>
      </c>
      <c r="E65" s="13" t="s">
        <v>185</v>
      </c>
      <c r="F65" s="18" t="s">
        <v>186</v>
      </c>
      <c r="G65" s="24" t="s">
        <v>187</v>
      </c>
    </row>
    <row r="66" spans="1:7" ht="12.75">
      <c r="A66" s="43"/>
      <c r="B66" s="40"/>
      <c r="C66" s="11" t="s">
        <v>50</v>
      </c>
      <c r="D66" s="12" t="s">
        <v>51</v>
      </c>
      <c r="E66" s="13" t="s">
        <v>188</v>
      </c>
      <c r="F66" s="18" t="s">
        <v>189</v>
      </c>
      <c r="G66" s="24" t="s">
        <v>190</v>
      </c>
    </row>
    <row r="67" spans="1:7" ht="22.5">
      <c r="A67" s="44"/>
      <c r="B67" s="39" t="s">
        <v>191</v>
      </c>
      <c r="C67" s="7"/>
      <c r="D67" s="8" t="s">
        <v>192</v>
      </c>
      <c r="E67" s="9" t="s">
        <v>193</v>
      </c>
      <c r="F67" s="17" t="s">
        <v>194</v>
      </c>
      <c r="G67" s="23" t="s">
        <v>195</v>
      </c>
    </row>
    <row r="68" spans="1:7" ht="16.5" customHeight="1">
      <c r="A68" s="43"/>
      <c r="B68" s="40"/>
      <c r="C68" s="11" t="s">
        <v>86</v>
      </c>
      <c r="D68" s="12" t="s">
        <v>87</v>
      </c>
      <c r="E68" s="13" t="s">
        <v>196</v>
      </c>
      <c r="F68" s="18" t="s">
        <v>197</v>
      </c>
      <c r="G68" s="24" t="s">
        <v>198</v>
      </c>
    </row>
    <row r="69" spans="1:7" ht="16.5" customHeight="1">
      <c r="A69" s="43"/>
      <c r="B69" s="40"/>
      <c r="C69" s="11" t="s">
        <v>102</v>
      </c>
      <c r="D69" s="12" t="s">
        <v>103</v>
      </c>
      <c r="E69" s="13" t="s">
        <v>199</v>
      </c>
      <c r="F69" s="18" t="s">
        <v>200</v>
      </c>
      <c r="G69" s="24" t="s">
        <v>201</v>
      </c>
    </row>
    <row r="70" spans="1:7" ht="16.5" customHeight="1">
      <c r="A70" s="44"/>
      <c r="B70" s="39" t="s">
        <v>202</v>
      </c>
      <c r="C70" s="7"/>
      <c r="D70" s="8" t="s">
        <v>203</v>
      </c>
      <c r="E70" s="9" t="s">
        <v>204</v>
      </c>
      <c r="F70" s="17" t="s">
        <v>205</v>
      </c>
      <c r="G70" s="23" t="s">
        <v>206</v>
      </c>
    </row>
    <row r="71" spans="1:7" ht="16.5" customHeight="1">
      <c r="A71" s="43"/>
      <c r="B71" s="40"/>
      <c r="C71" s="11" t="s">
        <v>81</v>
      </c>
      <c r="D71" s="12" t="s">
        <v>82</v>
      </c>
      <c r="E71" s="13" t="s">
        <v>207</v>
      </c>
      <c r="F71" s="18" t="s">
        <v>208</v>
      </c>
      <c r="G71" s="24" t="s">
        <v>209</v>
      </c>
    </row>
    <row r="72" spans="1:7" ht="16.5" customHeight="1">
      <c r="A72" s="43"/>
      <c r="B72" s="40"/>
      <c r="C72" s="11" t="s">
        <v>86</v>
      </c>
      <c r="D72" s="12" t="s">
        <v>87</v>
      </c>
      <c r="E72" s="13" t="s">
        <v>210</v>
      </c>
      <c r="F72" s="18" t="s">
        <v>211</v>
      </c>
      <c r="G72" s="24" t="s">
        <v>212</v>
      </c>
    </row>
    <row r="73" spans="1:7" ht="16.5" customHeight="1">
      <c r="A73" s="43"/>
      <c r="B73" s="40"/>
      <c r="C73" s="11" t="s">
        <v>102</v>
      </c>
      <c r="D73" s="12" t="s">
        <v>103</v>
      </c>
      <c r="E73" s="13" t="s">
        <v>213</v>
      </c>
      <c r="F73" s="18" t="s">
        <v>214</v>
      </c>
      <c r="G73" s="24" t="s">
        <v>215</v>
      </c>
    </row>
    <row r="74" spans="1:7" ht="16.5" customHeight="1">
      <c r="A74" s="43"/>
      <c r="B74" s="40"/>
      <c r="C74" s="11" t="s">
        <v>107</v>
      </c>
      <c r="D74" s="12" t="s">
        <v>108</v>
      </c>
      <c r="E74" s="13" t="s">
        <v>216</v>
      </c>
      <c r="F74" s="18" t="s">
        <v>217</v>
      </c>
      <c r="G74" s="24" t="s">
        <v>218</v>
      </c>
    </row>
    <row r="75" spans="1:7" ht="16.5" customHeight="1">
      <c r="A75" s="43"/>
      <c r="B75" s="40"/>
      <c r="C75" s="11" t="s">
        <v>50</v>
      </c>
      <c r="D75" s="12" t="s">
        <v>51</v>
      </c>
      <c r="E75" s="13" t="s">
        <v>219</v>
      </c>
      <c r="F75" s="18" t="s">
        <v>220</v>
      </c>
      <c r="G75" s="24" t="s">
        <v>221</v>
      </c>
    </row>
    <row r="76" spans="1:7" ht="16.5" customHeight="1">
      <c r="A76" s="43"/>
      <c r="B76" s="40"/>
      <c r="C76" s="11" t="s">
        <v>24</v>
      </c>
      <c r="D76" s="12" t="s">
        <v>25</v>
      </c>
      <c r="E76" s="13" t="s">
        <v>222</v>
      </c>
      <c r="F76" s="18" t="s">
        <v>223</v>
      </c>
      <c r="G76" s="24" t="s">
        <v>224</v>
      </c>
    </row>
    <row r="77" spans="1:7" ht="16.5" customHeight="1">
      <c r="A77" s="43"/>
      <c r="B77" s="40"/>
      <c r="C77" s="11" t="s">
        <v>13</v>
      </c>
      <c r="D77" s="12" t="s">
        <v>14</v>
      </c>
      <c r="E77" s="13" t="s">
        <v>225</v>
      </c>
      <c r="F77" s="18" t="s">
        <v>226</v>
      </c>
      <c r="G77" s="24" t="s">
        <v>227</v>
      </c>
    </row>
    <row r="78" spans="1:7" ht="16.5" customHeight="1">
      <c r="A78" s="43"/>
      <c r="B78" s="40"/>
      <c r="C78" s="11" t="s">
        <v>27</v>
      </c>
      <c r="D78" s="12" t="s">
        <v>28</v>
      </c>
      <c r="E78" s="13" t="s">
        <v>228</v>
      </c>
      <c r="F78" s="18" t="s">
        <v>229</v>
      </c>
      <c r="G78" s="24" t="s">
        <v>57</v>
      </c>
    </row>
    <row r="79" spans="1:7" ht="22.5">
      <c r="A79" s="43"/>
      <c r="B79" s="40"/>
      <c r="C79" s="11" t="s">
        <v>230</v>
      </c>
      <c r="D79" s="12" t="s">
        <v>231</v>
      </c>
      <c r="E79" s="13" t="s">
        <v>232</v>
      </c>
      <c r="F79" s="18" t="s">
        <v>233</v>
      </c>
      <c r="G79" s="24" t="s">
        <v>234</v>
      </c>
    </row>
    <row r="80" spans="1:7" ht="16.5" customHeight="1">
      <c r="A80" s="44"/>
      <c r="B80" s="47" t="s">
        <v>235</v>
      </c>
      <c r="C80" s="7"/>
      <c r="D80" s="8" t="s">
        <v>236</v>
      </c>
      <c r="E80" s="9" t="s">
        <v>237</v>
      </c>
      <c r="F80" s="17" t="s">
        <v>238</v>
      </c>
      <c r="G80" s="23" t="s">
        <v>239</v>
      </c>
    </row>
    <row r="81" spans="1:7" ht="16.5" customHeight="1">
      <c r="A81" s="45"/>
      <c r="B81" s="51"/>
      <c r="C81" s="46" t="s">
        <v>86</v>
      </c>
      <c r="D81" s="12" t="s">
        <v>87</v>
      </c>
      <c r="E81" s="13" t="s">
        <v>240</v>
      </c>
      <c r="F81" s="18" t="s">
        <v>241</v>
      </c>
      <c r="G81" s="24" t="s">
        <v>242</v>
      </c>
    </row>
    <row r="82" spans="1:7" ht="16.5" customHeight="1">
      <c r="A82" s="48"/>
      <c r="B82" s="51"/>
      <c r="C82" s="46" t="s">
        <v>102</v>
      </c>
      <c r="D82" s="12" t="s">
        <v>103</v>
      </c>
      <c r="E82" s="13" t="s">
        <v>243</v>
      </c>
      <c r="F82" s="18" t="s">
        <v>244</v>
      </c>
      <c r="G82" s="24" t="s">
        <v>245</v>
      </c>
    </row>
    <row r="83" spans="1:7" ht="22.5">
      <c r="A83" s="44"/>
      <c r="B83" s="52" t="s">
        <v>246</v>
      </c>
      <c r="C83" s="7"/>
      <c r="D83" s="8" t="s">
        <v>247</v>
      </c>
      <c r="E83" s="9" t="s">
        <v>248</v>
      </c>
      <c r="F83" s="17" t="s">
        <v>249</v>
      </c>
      <c r="G83" s="23" t="s">
        <v>250</v>
      </c>
    </row>
    <row r="84" spans="1:7" ht="16.5" customHeight="1">
      <c r="A84" s="43"/>
      <c r="B84" s="40"/>
      <c r="C84" s="11" t="s">
        <v>81</v>
      </c>
      <c r="D84" s="12" t="s">
        <v>82</v>
      </c>
      <c r="E84" s="13" t="s">
        <v>251</v>
      </c>
      <c r="F84" s="18" t="s">
        <v>252</v>
      </c>
      <c r="G84" s="24" t="s">
        <v>253</v>
      </c>
    </row>
    <row r="85" spans="1:7" ht="16.5" customHeight="1">
      <c r="A85" s="43"/>
      <c r="B85" s="40"/>
      <c r="C85" s="11" t="s">
        <v>86</v>
      </c>
      <c r="D85" s="12" t="s">
        <v>87</v>
      </c>
      <c r="E85" s="13" t="s">
        <v>254</v>
      </c>
      <c r="F85" s="18" t="s">
        <v>255</v>
      </c>
      <c r="G85" s="24" t="s">
        <v>256</v>
      </c>
    </row>
    <row r="86" spans="1:7" ht="16.5" customHeight="1">
      <c r="A86" s="43"/>
      <c r="B86" s="40"/>
      <c r="C86" s="11" t="s">
        <v>102</v>
      </c>
      <c r="D86" s="12" t="s">
        <v>103</v>
      </c>
      <c r="E86" s="13" t="s">
        <v>257</v>
      </c>
      <c r="F86" s="18" t="s">
        <v>258</v>
      </c>
      <c r="G86" s="24" t="s">
        <v>259</v>
      </c>
    </row>
    <row r="87" spans="1:7" ht="16.5" customHeight="1">
      <c r="A87" s="43"/>
      <c r="B87" s="40"/>
      <c r="C87" s="11" t="s">
        <v>24</v>
      </c>
      <c r="D87" s="12" t="s">
        <v>25</v>
      </c>
      <c r="E87" s="13" t="s">
        <v>260</v>
      </c>
      <c r="F87" s="18" t="s">
        <v>261</v>
      </c>
      <c r="G87" s="24" t="s">
        <v>262</v>
      </c>
    </row>
    <row r="88" spans="1:7" ht="16.5" customHeight="1">
      <c r="A88" s="44"/>
      <c r="B88" s="39" t="s">
        <v>263</v>
      </c>
      <c r="C88" s="7"/>
      <c r="D88" s="8" t="s">
        <v>10</v>
      </c>
      <c r="E88" s="9" t="s">
        <v>264</v>
      </c>
      <c r="F88" s="17" t="s">
        <v>265</v>
      </c>
      <c r="G88" s="23" t="s">
        <v>266</v>
      </c>
    </row>
    <row r="89" spans="1:7" ht="33.75">
      <c r="A89" s="43"/>
      <c r="B89" s="40"/>
      <c r="C89" s="11" t="s">
        <v>38</v>
      </c>
      <c r="D89" s="12" t="s">
        <v>39</v>
      </c>
      <c r="E89" s="13" t="s">
        <v>48</v>
      </c>
      <c r="F89" s="18" t="s">
        <v>267</v>
      </c>
      <c r="G89" s="24" t="s">
        <v>268</v>
      </c>
    </row>
    <row r="90" spans="1:7" ht="16.5" customHeight="1">
      <c r="A90" s="43"/>
      <c r="B90" s="40"/>
      <c r="C90" s="11" t="s">
        <v>86</v>
      </c>
      <c r="D90" s="12" t="s">
        <v>87</v>
      </c>
      <c r="E90" s="13" t="s">
        <v>141</v>
      </c>
      <c r="F90" s="18" t="s">
        <v>269</v>
      </c>
      <c r="G90" s="24" t="s">
        <v>270</v>
      </c>
    </row>
    <row r="91" spans="1:7" ht="16.5" customHeight="1">
      <c r="A91" s="45"/>
      <c r="B91" s="40"/>
      <c r="C91" s="11" t="s">
        <v>102</v>
      </c>
      <c r="D91" s="12" t="s">
        <v>103</v>
      </c>
      <c r="E91" s="13" t="s">
        <v>271</v>
      </c>
      <c r="F91" s="18" t="s">
        <v>272</v>
      </c>
      <c r="G91" s="24" t="s">
        <v>273</v>
      </c>
    </row>
    <row r="92" spans="1:7" ht="12.75">
      <c r="A92" s="53" t="s">
        <v>274</v>
      </c>
      <c r="B92" s="2"/>
      <c r="C92" s="2"/>
      <c r="D92" s="3" t="s">
        <v>275</v>
      </c>
      <c r="E92" s="4" t="s">
        <v>276</v>
      </c>
      <c r="F92" s="16" t="s">
        <v>277</v>
      </c>
      <c r="G92" s="22" t="s">
        <v>278</v>
      </c>
    </row>
    <row r="93" spans="1:7" ht="45">
      <c r="A93" s="5"/>
      <c r="B93" s="6" t="s">
        <v>279</v>
      </c>
      <c r="C93" s="7"/>
      <c r="D93" s="8" t="s">
        <v>280</v>
      </c>
      <c r="E93" s="9" t="s">
        <v>281</v>
      </c>
      <c r="F93" s="17" t="s">
        <v>282</v>
      </c>
      <c r="G93" s="23" t="s">
        <v>283</v>
      </c>
    </row>
    <row r="94" spans="1:7" ht="67.5">
      <c r="A94" s="10"/>
      <c r="B94" s="10"/>
      <c r="C94" s="11" t="s">
        <v>284</v>
      </c>
      <c r="D94" s="12" t="s">
        <v>285</v>
      </c>
      <c r="E94" s="13" t="s">
        <v>286</v>
      </c>
      <c r="F94" s="18" t="s">
        <v>287</v>
      </c>
      <c r="G94" s="24" t="s">
        <v>288</v>
      </c>
    </row>
    <row r="95" spans="1:7" ht="12.75">
      <c r="A95" s="10"/>
      <c r="B95" s="10"/>
      <c r="C95" s="11" t="s">
        <v>289</v>
      </c>
      <c r="D95" s="12" t="s">
        <v>290</v>
      </c>
      <c r="E95" s="13" t="s">
        <v>291</v>
      </c>
      <c r="F95" s="18" t="s">
        <v>292</v>
      </c>
      <c r="G95" s="24" t="s">
        <v>293</v>
      </c>
    </row>
    <row r="96" spans="1:7" ht="12.75">
      <c r="A96" s="10"/>
      <c r="B96" s="10"/>
      <c r="C96" s="11" t="s">
        <v>50</v>
      </c>
      <c r="D96" s="12" t="s">
        <v>51</v>
      </c>
      <c r="E96" s="13" t="s">
        <v>294</v>
      </c>
      <c r="F96" s="18" t="s">
        <v>295</v>
      </c>
      <c r="G96" s="24" t="s">
        <v>296</v>
      </c>
    </row>
    <row r="97" spans="1:7" ht="16.5" customHeight="1">
      <c r="A97" s="10"/>
      <c r="B97" s="10"/>
      <c r="C97" s="11" t="s">
        <v>13</v>
      </c>
      <c r="D97" s="12" t="s">
        <v>14</v>
      </c>
      <c r="E97" s="13" t="s">
        <v>297</v>
      </c>
      <c r="F97" s="18" t="s">
        <v>298</v>
      </c>
      <c r="G97" s="24" t="s">
        <v>299</v>
      </c>
    </row>
    <row r="98" spans="1:7" ht="22.5">
      <c r="A98" s="10"/>
      <c r="B98" s="10"/>
      <c r="C98" s="11" t="s">
        <v>118</v>
      </c>
      <c r="D98" s="12" t="s">
        <v>119</v>
      </c>
      <c r="E98" s="13" t="s">
        <v>300</v>
      </c>
      <c r="F98" s="18" t="s">
        <v>301</v>
      </c>
      <c r="G98" s="24" t="s">
        <v>302</v>
      </c>
    </row>
    <row r="99" spans="1:7" ht="58.5" customHeight="1">
      <c r="A99" s="10"/>
      <c r="B99" s="10"/>
      <c r="C99" s="11" t="s">
        <v>303</v>
      </c>
      <c r="D99" s="12" t="s">
        <v>304</v>
      </c>
      <c r="E99" s="13" t="s">
        <v>216</v>
      </c>
      <c r="F99" s="18" t="s">
        <v>305</v>
      </c>
      <c r="G99" s="24" t="s">
        <v>260</v>
      </c>
    </row>
    <row r="100" spans="1:7" ht="16.5" customHeight="1">
      <c r="A100" s="10"/>
      <c r="B100" s="10"/>
      <c r="C100" s="11" t="s">
        <v>306</v>
      </c>
      <c r="D100" s="12" t="s">
        <v>307</v>
      </c>
      <c r="E100" s="13" t="s">
        <v>216</v>
      </c>
      <c r="F100" s="18" t="s">
        <v>308</v>
      </c>
      <c r="G100" s="24" t="s">
        <v>117</v>
      </c>
    </row>
    <row r="101" spans="1:7" ht="56.25">
      <c r="A101" s="5"/>
      <c r="B101" s="6" t="s">
        <v>309</v>
      </c>
      <c r="C101" s="7"/>
      <c r="D101" s="8" t="s">
        <v>310</v>
      </c>
      <c r="E101" s="9" t="s">
        <v>311</v>
      </c>
      <c r="F101" s="17" t="s">
        <v>312</v>
      </c>
      <c r="G101" s="23" t="s">
        <v>313</v>
      </c>
    </row>
    <row r="102" spans="1:7" ht="16.5" customHeight="1">
      <c r="A102" s="10"/>
      <c r="B102" s="10"/>
      <c r="C102" s="11" t="s">
        <v>314</v>
      </c>
      <c r="D102" s="12" t="s">
        <v>315</v>
      </c>
      <c r="E102" s="13" t="s">
        <v>311</v>
      </c>
      <c r="F102" s="18" t="s">
        <v>312</v>
      </c>
      <c r="G102" s="24" t="s">
        <v>313</v>
      </c>
    </row>
    <row r="103" spans="1:7" ht="22.5">
      <c r="A103" s="5"/>
      <c r="B103" s="6" t="s">
        <v>316</v>
      </c>
      <c r="C103" s="7"/>
      <c r="D103" s="8" t="s">
        <v>317</v>
      </c>
      <c r="E103" s="9" t="s">
        <v>318</v>
      </c>
      <c r="F103" s="17" t="s">
        <v>319</v>
      </c>
      <c r="G103" s="23" t="s">
        <v>320</v>
      </c>
    </row>
    <row r="104" spans="1:7" ht="16.5" customHeight="1">
      <c r="A104" s="10"/>
      <c r="B104" s="10"/>
      <c r="C104" s="11" t="s">
        <v>289</v>
      </c>
      <c r="D104" s="12" t="s">
        <v>290</v>
      </c>
      <c r="E104" s="13" t="s">
        <v>321</v>
      </c>
      <c r="F104" s="18" t="s">
        <v>319</v>
      </c>
      <c r="G104" s="24" t="s">
        <v>322</v>
      </c>
    </row>
    <row r="105" spans="1:7" ht="16.5" customHeight="1">
      <c r="A105" s="5"/>
      <c r="B105" s="6" t="s">
        <v>323</v>
      </c>
      <c r="C105" s="7"/>
      <c r="D105" s="8" t="s">
        <v>324</v>
      </c>
      <c r="E105" s="9" t="s">
        <v>325</v>
      </c>
      <c r="F105" s="17" t="s">
        <v>326</v>
      </c>
      <c r="G105" s="23" t="s">
        <v>327</v>
      </c>
    </row>
    <row r="106" spans="1:7" ht="16.5" customHeight="1">
      <c r="A106" s="10"/>
      <c r="B106" s="10"/>
      <c r="C106" s="11" t="s">
        <v>289</v>
      </c>
      <c r="D106" s="12" t="s">
        <v>290</v>
      </c>
      <c r="E106" s="13" t="s">
        <v>325</v>
      </c>
      <c r="F106" s="18" t="s">
        <v>326</v>
      </c>
      <c r="G106" s="24" t="s">
        <v>327</v>
      </c>
    </row>
    <row r="107" spans="1:7" ht="16.5" customHeight="1">
      <c r="A107" s="5"/>
      <c r="B107" s="6" t="s">
        <v>328</v>
      </c>
      <c r="C107" s="7"/>
      <c r="D107" s="8" t="s">
        <v>329</v>
      </c>
      <c r="E107" s="9" t="s">
        <v>330</v>
      </c>
      <c r="F107" s="17" t="s">
        <v>57</v>
      </c>
      <c r="G107" s="23" t="s">
        <v>330</v>
      </c>
    </row>
    <row r="108" spans="1:7" ht="16.5" customHeight="1">
      <c r="A108" s="10"/>
      <c r="B108" s="10"/>
      <c r="C108" s="11" t="s">
        <v>102</v>
      </c>
      <c r="D108" s="12" t="s">
        <v>103</v>
      </c>
      <c r="E108" s="13" t="s">
        <v>331</v>
      </c>
      <c r="F108" s="18" t="s">
        <v>332</v>
      </c>
      <c r="G108" s="24" t="s">
        <v>333</v>
      </c>
    </row>
    <row r="109" spans="1:7" ht="22.5">
      <c r="A109" s="10"/>
      <c r="B109" s="10"/>
      <c r="C109" s="11" t="s">
        <v>118</v>
      </c>
      <c r="D109" s="12" t="s">
        <v>119</v>
      </c>
      <c r="E109" s="13" t="s">
        <v>334</v>
      </c>
      <c r="F109" s="18" t="s">
        <v>335</v>
      </c>
      <c r="G109" s="24" t="s">
        <v>336</v>
      </c>
    </row>
    <row r="110" spans="1:7" ht="16.5" customHeight="1">
      <c r="A110" s="5"/>
      <c r="B110" s="6" t="s">
        <v>337</v>
      </c>
      <c r="C110" s="7"/>
      <c r="D110" s="8" t="s">
        <v>10</v>
      </c>
      <c r="E110" s="9" t="s">
        <v>338</v>
      </c>
      <c r="F110" s="17" t="s">
        <v>339</v>
      </c>
      <c r="G110" s="23" t="s">
        <v>340</v>
      </c>
    </row>
    <row r="111" spans="1:7" ht="16.5" customHeight="1">
      <c r="A111" s="10"/>
      <c r="B111" s="10"/>
      <c r="C111" s="11" t="s">
        <v>289</v>
      </c>
      <c r="D111" s="12" t="s">
        <v>290</v>
      </c>
      <c r="E111" s="13" t="s">
        <v>341</v>
      </c>
      <c r="F111" s="18" t="s">
        <v>339</v>
      </c>
      <c r="G111" s="24" t="s">
        <v>342</v>
      </c>
    </row>
    <row r="112" spans="1:7" ht="16.5" customHeight="1">
      <c r="A112" s="41" t="s">
        <v>343</v>
      </c>
      <c r="B112" s="2"/>
      <c r="C112" s="2"/>
      <c r="D112" s="3" t="s">
        <v>344</v>
      </c>
      <c r="E112" s="4" t="s">
        <v>345</v>
      </c>
      <c r="F112" s="16" t="s">
        <v>346</v>
      </c>
      <c r="G112" s="22" t="s">
        <v>347</v>
      </c>
    </row>
    <row r="113" spans="1:7" ht="16.5" customHeight="1">
      <c r="A113" s="42"/>
      <c r="B113" s="47" t="s">
        <v>348</v>
      </c>
      <c r="C113" s="7"/>
      <c r="D113" s="8" t="s">
        <v>349</v>
      </c>
      <c r="E113" s="9" t="s">
        <v>350</v>
      </c>
      <c r="F113" s="17" t="s">
        <v>351</v>
      </c>
      <c r="G113" s="23" t="s">
        <v>352</v>
      </c>
    </row>
    <row r="114" spans="1:7" ht="16.5" customHeight="1">
      <c r="A114" s="43"/>
      <c r="B114" s="48"/>
      <c r="C114" s="46" t="s">
        <v>86</v>
      </c>
      <c r="D114" s="12" t="s">
        <v>87</v>
      </c>
      <c r="E114" s="13" t="s">
        <v>353</v>
      </c>
      <c r="F114" s="18" t="s">
        <v>354</v>
      </c>
      <c r="G114" s="24" t="s">
        <v>355</v>
      </c>
    </row>
    <row r="115" spans="1:7" ht="16.5" customHeight="1">
      <c r="A115" s="45"/>
      <c r="B115" s="45"/>
      <c r="C115" s="46" t="s">
        <v>102</v>
      </c>
      <c r="D115" s="12" t="s">
        <v>103</v>
      </c>
      <c r="E115" s="13" t="s">
        <v>356</v>
      </c>
      <c r="F115" s="18" t="s">
        <v>357</v>
      </c>
      <c r="G115" s="24" t="s">
        <v>358</v>
      </c>
    </row>
    <row r="116" spans="1:7" ht="16.5" customHeight="1">
      <c r="A116" s="42"/>
      <c r="B116" s="54" t="s">
        <v>359</v>
      </c>
      <c r="C116" s="58"/>
      <c r="D116" s="8" t="s">
        <v>360</v>
      </c>
      <c r="E116" s="9" t="s">
        <v>361</v>
      </c>
      <c r="F116" s="17" t="s">
        <v>362</v>
      </c>
      <c r="G116" s="23" t="s">
        <v>363</v>
      </c>
    </row>
    <row r="117" spans="1:7" ht="12.75">
      <c r="A117" s="43"/>
      <c r="B117" s="40"/>
      <c r="C117" s="11" t="s">
        <v>86</v>
      </c>
      <c r="D117" s="12" t="s">
        <v>87</v>
      </c>
      <c r="E117" s="13" t="s">
        <v>364</v>
      </c>
      <c r="F117" s="18" t="s">
        <v>365</v>
      </c>
      <c r="G117" s="24" t="s">
        <v>366</v>
      </c>
    </row>
    <row r="118" spans="1:7" ht="12.75">
      <c r="A118" s="45"/>
      <c r="B118" s="40"/>
      <c r="C118" s="11" t="s">
        <v>102</v>
      </c>
      <c r="D118" s="12" t="s">
        <v>103</v>
      </c>
      <c r="E118" s="13" t="s">
        <v>367</v>
      </c>
      <c r="F118" s="18" t="s">
        <v>368</v>
      </c>
      <c r="G118" s="24" t="s">
        <v>369</v>
      </c>
    </row>
    <row r="119" spans="1:7" ht="22.5">
      <c r="A119" s="53" t="s">
        <v>370</v>
      </c>
      <c r="B119" s="2"/>
      <c r="C119" s="2"/>
      <c r="D119" s="3" t="s">
        <v>371</v>
      </c>
      <c r="E119" s="4" t="s">
        <v>372</v>
      </c>
      <c r="F119" s="16" t="s">
        <v>373</v>
      </c>
      <c r="G119" s="22" t="s">
        <v>374</v>
      </c>
    </row>
    <row r="120" spans="1:7" ht="15">
      <c r="A120" s="5"/>
      <c r="B120" s="6" t="s">
        <v>375</v>
      </c>
      <c r="C120" s="7"/>
      <c r="D120" s="8" t="s">
        <v>376</v>
      </c>
      <c r="E120" s="9" t="s">
        <v>52</v>
      </c>
      <c r="F120" s="17" t="s">
        <v>377</v>
      </c>
      <c r="G120" s="23" t="s">
        <v>378</v>
      </c>
    </row>
    <row r="121" spans="1:7" ht="33.75">
      <c r="A121" s="10"/>
      <c r="B121" s="10"/>
      <c r="C121" s="11" t="s">
        <v>38</v>
      </c>
      <c r="D121" s="12" t="s">
        <v>39</v>
      </c>
      <c r="E121" s="13" t="s">
        <v>52</v>
      </c>
      <c r="F121" s="18" t="s">
        <v>377</v>
      </c>
      <c r="G121" s="24" t="s">
        <v>378</v>
      </c>
    </row>
    <row r="122" spans="1:7" ht="16.5" customHeight="1">
      <c r="A122" s="5"/>
      <c r="B122" s="6" t="s">
        <v>379</v>
      </c>
      <c r="C122" s="7"/>
      <c r="D122" s="8" t="s">
        <v>380</v>
      </c>
      <c r="E122" s="9" t="s">
        <v>381</v>
      </c>
      <c r="F122" s="17" t="s">
        <v>111</v>
      </c>
      <c r="G122" s="23" t="s">
        <v>382</v>
      </c>
    </row>
    <row r="123" spans="1:7" ht="22.5">
      <c r="A123" s="10"/>
      <c r="B123" s="10"/>
      <c r="C123" s="11" t="s">
        <v>383</v>
      </c>
      <c r="D123" s="12" t="s">
        <v>384</v>
      </c>
      <c r="E123" s="13" t="s">
        <v>381</v>
      </c>
      <c r="F123" s="18" t="s">
        <v>111</v>
      </c>
      <c r="G123" s="24" t="s">
        <v>382</v>
      </c>
    </row>
    <row r="124" spans="1:7" ht="16.5" customHeight="1">
      <c r="A124" s="2" t="s">
        <v>385</v>
      </c>
      <c r="B124" s="2"/>
      <c r="C124" s="2"/>
      <c r="D124" s="3" t="s">
        <v>386</v>
      </c>
      <c r="E124" s="4" t="s">
        <v>387</v>
      </c>
      <c r="F124" s="16" t="s">
        <v>388</v>
      </c>
      <c r="G124" s="22" t="s">
        <v>389</v>
      </c>
    </row>
    <row r="125" spans="1:7" ht="16.5" customHeight="1">
      <c r="A125" s="5"/>
      <c r="B125" s="6" t="s">
        <v>390</v>
      </c>
      <c r="C125" s="7"/>
      <c r="D125" s="8" t="s">
        <v>391</v>
      </c>
      <c r="E125" s="9" t="s">
        <v>392</v>
      </c>
      <c r="F125" s="17" t="s">
        <v>388</v>
      </c>
      <c r="G125" s="23" t="s">
        <v>393</v>
      </c>
    </row>
    <row r="126" spans="1:7" ht="33.75">
      <c r="A126" s="10"/>
      <c r="B126" s="10"/>
      <c r="C126" s="11" t="s">
        <v>38</v>
      </c>
      <c r="D126" s="12" t="s">
        <v>39</v>
      </c>
      <c r="E126" s="13" t="s">
        <v>394</v>
      </c>
      <c r="F126" s="18" t="s">
        <v>388</v>
      </c>
      <c r="G126" s="24" t="s">
        <v>395</v>
      </c>
    </row>
    <row r="127" spans="1:7" ht="26.25" customHeight="1">
      <c r="A127" s="61" t="s">
        <v>396</v>
      </c>
      <c r="B127" s="62"/>
      <c r="C127" s="62"/>
      <c r="D127" s="63"/>
      <c r="E127" s="19" t="s">
        <v>397</v>
      </c>
      <c r="F127" s="20" t="s">
        <v>398</v>
      </c>
      <c r="G127" s="25" t="s">
        <v>399</v>
      </c>
    </row>
  </sheetData>
  <sheetProtection/>
  <mergeCells count="3">
    <mergeCell ref="A127:D127"/>
    <mergeCell ref="E1:F1"/>
    <mergeCell ref="A10:G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Lange</cp:lastModifiedBy>
  <cp:lastPrinted>2011-03-18T10:20:17Z</cp:lastPrinted>
  <dcterms:created xsi:type="dcterms:W3CDTF">2011-03-18T10:02:34Z</dcterms:created>
  <dcterms:modified xsi:type="dcterms:W3CDTF">2011-03-18T11:17:17Z</dcterms:modified>
  <cp:category/>
  <cp:version/>
  <cp:contentType/>
  <cp:contentStatus/>
</cp:coreProperties>
</file>