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0"/>
  </bookViews>
  <sheets>
    <sheet name="budynki" sheetId="1" r:id="rId1"/>
  </sheets>
  <definedNames>
    <definedName name="_xlnm.Print_Area" localSheetId="0">'budynki'!$A$1:$AE$176</definedName>
  </definedNames>
  <calcPr fullCalcOnLoad="1"/>
</workbook>
</file>

<file path=xl/sharedStrings.xml><?xml version="1.0" encoding="utf-8"?>
<sst xmlns="http://schemas.openxmlformats.org/spreadsheetml/2006/main" count="1708" uniqueCount="309">
  <si>
    <t>Budynek gospodarczy</t>
  </si>
  <si>
    <t>do remontu</t>
  </si>
  <si>
    <t>17. Zakład Gospodarki Komunalnej Sp. z o.o.</t>
  </si>
  <si>
    <t>Budynek hydroforni</t>
  </si>
  <si>
    <t>6 gaśnic proszk. zabezp.elektr.,4 wejścia z jednym zamkiem patentowym</t>
  </si>
  <si>
    <t>Sępólno</t>
  </si>
  <si>
    <t>001/02</t>
  </si>
  <si>
    <t>gaśnica śniegowa, 1 zamek patentowy,ogrodzenie</t>
  </si>
  <si>
    <t>Lutówko</t>
  </si>
  <si>
    <t>001/03</t>
  </si>
  <si>
    <t>Budynek socj.energ.</t>
  </si>
  <si>
    <t>jak wyżej</t>
  </si>
  <si>
    <t>002/02</t>
  </si>
  <si>
    <t>Hydrofornia</t>
  </si>
  <si>
    <t>Wałdowo</t>
  </si>
  <si>
    <t>025/03</t>
  </si>
  <si>
    <t>Kawle</t>
  </si>
  <si>
    <t>039/03</t>
  </si>
  <si>
    <t>Modernizacja 2011</t>
  </si>
  <si>
    <t>Budynek Stacji podnoszenia cisnienia</t>
  </si>
  <si>
    <t>071/03</t>
  </si>
  <si>
    <t>Budynek zlewni</t>
  </si>
  <si>
    <t>Zamek na klucz, gaśnica proszkowa</t>
  </si>
  <si>
    <t>Sikorz</t>
  </si>
  <si>
    <t xml:space="preserve"> 065/06</t>
  </si>
  <si>
    <t>Budynek stacji dmuch.</t>
  </si>
  <si>
    <t>076/06</t>
  </si>
  <si>
    <t>Budynek kotłowni</t>
  </si>
  <si>
    <t>gaśnice,działka wodne,specj. sieć p.poż, kłódki</t>
  </si>
  <si>
    <t>003/42</t>
  </si>
  <si>
    <t>gaśnice,działka wodne,specj. sieć p.poż., kłódki</t>
  </si>
  <si>
    <t>001/05</t>
  </si>
  <si>
    <t>ul. Przemysłowa</t>
  </si>
  <si>
    <t>Budynek rozdzielni</t>
  </si>
  <si>
    <t>agregat gaśniczy, kłódki</t>
  </si>
  <si>
    <t>001/07</t>
  </si>
  <si>
    <t>Budynek spręż.z rozdz</t>
  </si>
  <si>
    <t>gaśnica proszkowa, drzwi z zamkiem na klucz</t>
  </si>
  <si>
    <t>003/06</t>
  </si>
  <si>
    <t>Rozdzielnia SN</t>
  </si>
  <si>
    <t>agregat pianotwórczy, zamek energetyczny</t>
  </si>
  <si>
    <t>004/06</t>
  </si>
  <si>
    <t>Budynek obsługi</t>
  </si>
  <si>
    <t>2 gaśnice proszkowe, zamek patentowy, ogrodzenie</t>
  </si>
  <si>
    <t>003/02</t>
  </si>
  <si>
    <t>Hala warsztatowa</t>
  </si>
  <si>
    <t>Hydrant p.poż.na terenie bazy, drzwi na zamki patentowe,teren ogrodzony, całodobowo strzeżony.</t>
  </si>
  <si>
    <t>420/01</t>
  </si>
  <si>
    <t>Budynek energetyxzny  - Rozdzielnia                                            009/07</t>
  </si>
  <si>
    <t>gaśnice, specjalistyczna sieć p.poż. Hydranty zewnętrzne i działko wodne, drzwi na kódki, teren ogrodzony</t>
  </si>
  <si>
    <t>087/05</t>
  </si>
  <si>
    <t>Budynek kotła C 25</t>
  </si>
  <si>
    <t>Sępólno ul.Przemysłowa</t>
  </si>
  <si>
    <t>Budynek mechanicznego odwadniania osadu                                                                                                                    094/06</t>
  </si>
  <si>
    <t>gaśnice, specjalistyczna sieć p/porażeniowa. Hydranty zewnętrzne, drzwi z dwoma zamkami patentowymi, teren ogrodzony, całodobowy nadzór</t>
  </si>
  <si>
    <t>Sikorz                                       gmina Sępólno</t>
  </si>
  <si>
    <t>Budynek garaż.warszt.</t>
  </si>
  <si>
    <t>Gaśnica śniegowa, drzwi na kłódkę</t>
  </si>
  <si>
    <t>002/06</t>
  </si>
  <si>
    <t>Wiata na pojazdy</t>
  </si>
  <si>
    <t>Hydrant  p.poż. na terenie bazy</t>
  </si>
  <si>
    <t>421/01</t>
  </si>
  <si>
    <t>422/01</t>
  </si>
  <si>
    <t>Wiata na rowery</t>
  </si>
  <si>
    <t>411/01</t>
  </si>
  <si>
    <t>Budynek sklep zakładowy</t>
  </si>
  <si>
    <t>Kraty w oknach, gaśnice proszkiowe - 3 szt,zamki w drzwiach 2szt. Teren ogrodzony</t>
  </si>
  <si>
    <t>234/01</t>
  </si>
  <si>
    <t>Wiata na butle tlenowe</t>
  </si>
  <si>
    <t>Wiata ogrodzona, zamknięta na kłódkę, hydrant na terenie bazy</t>
  </si>
  <si>
    <t>561/01</t>
  </si>
  <si>
    <t>Wiata na gazy technicz.</t>
  </si>
  <si>
    <t>572/01</t>
  </si>
  <si>
    <t>Wiata magazynowa</t>
  </si>
  <si>
    <t>wydzierżawiona</t>
  </si>
  <si>
    <t>004/02</t>
  </si>
  <si>
    <t>Wiata  na rury</t>
  </si>
  <si>
    <t>Zamknięta na kłódkę przy sklepie na ogrodzonym terenie</t>
  </si>
  <si>
    <t>570/89</t>
  </si>
  <si>
    <t>Magazyn ogóln. zaop.</t>
  </si>
  <si>
    <t>233/01</t>
  </si>
  <si>
    <t>Magazyn słomy</t>
  </si>
  <si>
    <t>gaśnice,specj.sieć p.poż. Hydranty zewnętrzne, drzwi na kłódki</t>
  </si>
  <si>
    <t>140/05</t>
  </si>
  <si>
    <t>Budynek administrac.</t>
  </si>
  <si>
    <t>Całodobowa ochrona mienia, kasa okratowana z trzema zamkami,kasa pancerna, kaseta, pozost.drzwi na zamki patentowe, gaśnice, hyrdant na terenie bazy</t>
  </si>
  <si>
    <t>320/01</t>
  </si>
  <si>
    <t>Gaśnice proszkowe drzwi zamykane na klucz</t>
  </si>
  <si>
    <t>001/06</t>
  </si>
  <si>
    <t>Budynek przepompowni</t>
  </si>
  <si>
    <t>Gaśnica proszkowa</t>
  </si>
  <si>
    <t>006/06</t>
  </si>
  <si>
    <t>1 gaśnica, zamek zwykły</t>
  </si>
  <si>
    <t>078/02</t>
  </si>
  <si>
    <t>Blok techniczny</t>
  </si>
  <si>
    <t>2 koła ratunkowe</t>
  </si>
  <si>
    <t>005/06</t>
  </si>
  <si>
    <t>Zbiornik przep.</t>
  </si>
  <si>
    <t>049/02</t>
  </si>
  <si>
    <t>Przepompownia ściek.</t>
  </si>
  <si>
    <t>050/02</t>
  </si>
  <si>
    <t>Oświetlenie terenu</t>
  </si>
  <si>
    <t>Obejmy w skrzynkach bezpieczników</t>
  </si>
  <si>
    <t>015/06</t>
  </si>
  <si>
    <t>083/05</t>
  </si>
  <si>
    <t>Linia kablowa 15 k</t>
  </si>
  <si>
    <t>097/05</t>
  </si>
  <si>
    <t>Drogi i place wewnętrzne</t>
  </si>
  <si>
    <t>010/06</t>
  </si>
  <si>
    <t>Magazyn osadu</t>
  </si>
  <si>
    <t>095/06</t>
  </si>
  <si>
    <t>Studnia Nr 8</t>
  </si>
  <si>
    <t>156/02</t>
  </si>
  <si>
    <t>Studnia głebinowa Lutówko</t>
  </si>
  <si>
    <t>175/02</t>
  </si>
  <si>
    <t>Gmina Sępólno</t>
  </si>
  <si>
    <t xml:space="preserve">Studnia głębinowa nr 9 </t>
  </si>
  <si>
    <t>183/02</t>
  </si>
  <si>
    <t>184/02</t>
  </si>
  <si>
    <t>Sępólno Sidele Leśne</t>
  </si>
  <si>
    <t>Wałdowo gmina Sępólno</t>
  </si>
  <si>
    <t>Kawle gmina Sępólno</t>
  </si>
  <si>
    <t>Grochowiec- gmina Sępólno</t>
  </si>
  <si>
    <t>Sikorz- gmina Sępólno</t>
  </si>
  <si>
    <t>Sępólno, ul. Bajkowa</t>
  </si>
  <si>
    <t>Sępólno, ul. Przemysłowa</t>
  </si>
  <si>
    <t>Sikorz, gmina Sępólno</t>
  </si>
  <si>
    <t>Sikorz, gmina Sepólno</t>
  </si>
  <si>
    <t>Sępólno, ul. Niechorska</t>
  </si>
  <si>
    <t>Sępólno, ul. E. Orzeszkowej</t>
  </si>
  <si>
    <t>Sikorz, gmina Sępolno</t>
  </si>
  <si>
    <t>Sępólno, ul. E.Orzeszkowej 8</t>
  </si>
  <si>
    <t>Sępólno, Nowy Rynek  1</t>
  </si>
  <si>
    <t>Sępólno, ul. E. Orzeszkowej 8</t>
  </si>
  <si>
    <t>Sępólno, ul.Niechorska</t>
  </si>
  <si>
    <t>Sępólno, ul. Nowy Rynek</t>
  </si>
  <si>
    <t>Sępólno, ul.Nowy Rynek</t>
  </si>
  <si>
    <t>Sępólno, Przemysłowa 5</t>
  </si>
  <si>
    <t>Sępólno, ul.Przemysłowa</t>
  </si>
  <si>
    <t>Sępólno, Osiedle  Leśne</t>
  </si>
  <si>
    <t>Lutówko, Gmina Sępólno</t>
  </si>
  <si>
    <t>Trzciany</t>
  </si>
  <si>
    <t>Zalesie</t>
  </si>
  <si>
    <t xml:space="preserve">Remiza OSP </t>
  </si>
  <si>
    <t>remiza</t>
  </si>
  <si>
    <t>hydrant</t>
  </si>
  <si>
    <t>Lutowo</t>
  </si>
  <si>
    <t>cegła/pustak</t>
  </si>
  <si>
    <t>betonowy</t>
  </si>
  <si>
    <t>sieć wodna - dobra</t>
  </si>
  <si>
    <t>blacha</t>
  </si>
  <si>
    <t>budynek gospodarczy</t>
  </si>
  <si>
    <t>Iłowo</t>
  </si>
  <si>
    <t>wymaga remontu</t>
  </si>
  <si>
    <t>Komierowo</t>
  </si>
  <si>
    <t>Budynek mieszkalny</t>
  </si>
  <si>
    <t>budynek mieszkalny</t>
  </si>
  <si>
    <t>Wiśniewa 45</t>
  </si>
  <si>
    <t>drewno + eternit</t>
  </si>
  <si>
    <t xml:space="preserve">Budynek mieszkalny </t>
  </si>
  <si>
    <t>przedwojenny</t>
  </si>
  <si>
    <t>Teklanowo 13</t>
  </si>
  <si>
    <t>ul. Koronowska 7</t>
  </si>
  <si>
    <t>beton + papa</t>
  </si>
  <si>
    <t>Plac Wolności 21</t>
  </si>
  <si>
    <t>ul. Hallera 2</t>
  </si>
  <si>
    <t>drewno + blacha</t>
  </si>
  <si>
    <t xml:space="preserve">Budynek mieszkalny, świetlica </t>
  </si>
  <si>
    <t>bud.mieszk., świetlica</t>
  </si>
  <si>
    <t>gaśnica</t>
  </si>
  <si>
    <t>Świdwie 10</t>
  </si>
  <si>
    <t>gaśnica, hydrant</t>
  </si>
  <si>
    <t>Wysoka 10</t>
  </si>
  <si>
    <t>drewno + dachówka</t>
  </si>
  <si>
    <t>Świetlica</t>
  </si>
  <si>
    <t>świetlica</t>
  </si>
  <si>
    <t>Piaseczno 32</t>
  </si>
  <si>
    <t xml:space="preserve">Budynek użytkowy, świetlica </t>
  </si>
  <si>
    <t xml:space="preserve"> nie dotyczy</t>
  </si>
  <si>
    <t xml:space="preserve">Budynek użytkowy </t>
  </si>
  <si>
    <t>budynek użytkowy</t>
  </si>
  <si>
    <t>Wiśniewa 13</t>
  </si>
  <si>
    <t>budynek użytkowy, świet.</t>
  </si>
  <si>
    <t>Wiśniewka</t>
  </si>
  <si>
    <t>Niechorz</t>
  </si>
  <si>
    <t>drewno + papa</t>
  </si>
  <si>
    <t>Włościbórz</t>
  </si>
  <si>
    <t>Dziechowo</t>
  </si>
  <si>
    <t>Radońsk</t>
  </si>
  <si>
    <t>Wilkowo</t>
  </si>
  <si>
    <t>Skarpa</t>
  </si>
  <si>
    <t>Budynek WOK</t>
  </si>
  <si>
    <t>ośrodek kultury</t>
  </si>
  <si>
    <t>Budynek WOK, przychodnia, mieszkalny</t>
  </si>
  <si>
    <t>ośrodek kultury, przychodnia, bud. miesz.</t>
  </si>
  <si>
    <t>Centrum Aktywnosci Społecznej</t>
  </si>
  <si>
    <t>centrum aktywności społecznej</t>
  </si>
  <si>
    <t>monitoring zewnętrzny, czujki przeciwdymne, gaśnice, hydrant, drzwi wejściowe antywłamaniowe</t>
  </si>
  <si>
    <t>ul. Jeziorna 6</t>
  </si>
  <si>
    <t>drewno, stal; dachówka ceramiczna, szyba hartowama</t>
  </si>
  <si>
    <t>Budynek użytkowy - szalet</t>
  </si>
  <si>
    <t>szalet miejski</t>
  </si>
  <si>
    <t>ul.Jeziorna</t>
  </si>
  <si>
    <t>Budynek biurowy</t>
  </si>
  <si>
    <t>gaśnice, hydrant, kraty na oknach na parterze (kasa)system alarmowy, 4 kamery na wejściach do budynku</t>
  </si>
  <si>
    <t>ul.Kościuszki 11</t>
  </si>
  <si>
    <t>betonowe, drewniane</t>
  </si>
  <si>
    <t>beton + papa + drewno</t>
  </si>
  <si>
    <t>Budynek mieszkalny, użytkowy</t>
  </si>
  <si>
    <t>bud.mieszk., przych.,użyt.</t>
  </si>
  <si>
    <t>Radońsk ZOZ</t>
  </si>
  <si>
    <t>Budynek użytkowy</t>
  </si>
  <si>
    <t>pustostan</t>
  </si>
  <si>
    <t>płyty</t>
  </si>
  <si>
    <t>Świdwie</t>
  </si>
  <si>
    <t>Wysoka Kraj.</t>
  </si>
  <si>
    <t>ul. Kościuszki 11</t>
  </si>
  <si>
    <t>Włościbórz 25</t>
  </si>
  <si>
    <t>Garaż Wałdowo</t>
  </si>
  <si>
    <t>Wiata pleksiglasowa 6 szt.</t>
  </si>
  <si>
    <t>przystanek autobusowy</t>
  </si>
  <si>
    <t>Wiata pleksiglasowa 2 szt.</t>
  </si>
  <si>
    <t>przy boisku sportowym</t>
  </si>
  <si>
    <t>MLKS Krajna</t>
  </si>
  <si>
    <t>Wiata pleksiglasowa 5 szt.</t>
  </si>
  <si>
    <t>Wiata autobusowa</t>
  </si>
  <si>
    <t>Pomost plażowy w Sępólnie Krajeńskim</t>
  </si>
  <si>
    <t>pomost na jeziorze</t>
  </si>
  <si>
    <t>ul. Leśna - plaża</t>
  </si>
  <si>
    <t>Zestaw zabawowy</t>
  </si>
  <si>
    <t>plac zabaw</t>
  </si>
  <si>
    <t>Lutówko - plaża</t>
  </si>
  <si>
    <t>Telkanowo</t>
  </si>
  <si>
    <t>Wysoka Krajeńska</t>
  </si>
  <si>
    <t>ul. Szkolna/Bajkowa</t>
  </si>
  <si>
    <t>Plac Przyjaźni</t>
  </si>
  <si>
    <t>plaża miejska</t>
  </si>
  <si>
    <t>ul. Al.Lipowa</t>
  </si>
  <si>
    <t>ul. Krasickiego</t>
  </si>
  <si>
    <t>ul. Polna</t>
  </si>
  <si>
    <t>Piaseczno</t>
  </si>
  <si>
    <t>Wałdówko</t>
  </si>
  <si>
    <t>Jazdrowo</t>
  </si>
  <si>
    <t>Komierówek</t>
  </si>
  <si>
    <t>Grochowiec</t>
  </si>
  <si>
    <t>Zboże</t>
  </si>
  <si>
    <t>Targowisko miejskie</t>
  </si>
  <si>
    <t>targowisko</t>
  </si>
  <si>
    <t>ul. Młyńska</t>
  </si>
  <si>
    <t>Kładka na rzece - ul. Młyńska</t>
  </si>
  <si>
    <t>kładka</t>
  </si>
  <si>
    <t>Slip przy molo</t>
  </si>
  <si>
    <t>slip</t>
  </si>
  <si>
    <t>przy molo ul. Jeziorna</t>
  </si>
  <si>
    <t>Pomost pływający przy molo na j. sępoleńskim</t>
  </si>
  <si>
    <t>przy molo</t>
  </si>
  <si>
    <t>Tabela nr 1</t>
  </si>
  <si>
    <t>lp.</t>
  </si>
  <si>
    <t>rok budowy</t>
  </si>
  <si>
    <t>wartość początkowa (księgowa brutto)             (1)</t>
  </si>
  <si>
    <t>lokalizacja (adres)</t>
  </si>
  <si>
    <t>ilość kondygnacji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</si>
  <si>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</si>
  <si>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</si>
  <si>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</si>
  <si>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</si>
  <si>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</si>
  <si>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 xml:space="preserve">nazwa budynku/ budowli 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</si>
  <si>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</si>
  <si>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</si>
  <si>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</si>
  <si>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</si>
  <si>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</si>
  <si>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</si>
  <si>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powierzchnia użytkowa (w m²)**</t>
  </si>
  <si>
    <t>powierzchnia zabudowy (w m²)*</t>
  </si>
  <si>
    <t>czy jest to budynkek zabytkowy, podlegający nadzorowi konserwatora zabytków?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</si>
  <si>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</si>
  <si>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</si>
  <si>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</si>
  <si>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</si>
  <si>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</si>
  <si>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</si>
  <si>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</si>
  <si>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Wykaz budynków i budowli- str. 1</t>
  </si>
  <si>
    <t>Wykaz budynków i budowli - str. 2</t>
  </si>
  <si>
    <t>Wykaz budynków i budowli - str. 3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</si>
  <si>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</si>
  <si>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</si>
  <si>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</si>
  <si>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zabezpieczenia
(znane zabiezpieczenia p-poż i przeciw kradzieżowe)     (2)</t>
  </si>
  <si>
    <t>TAK</t>
  </si>
  <si>
    <t>NIE</t>
  </si>
  <si>
    <t>dobry</t>
  </si>
  <si>
    <t>bardzo dobry</t>
  </si>
  <si>
    <t xml:space="preserve">RAZEM: </t>
  </si>
  <si>
    <t>1. Urząd Miejski</t>
  </si>
  <si>
    <t>-</t>
  </si>
  <si>
    <t>cegła</t>
  </si>
  <si>
    <t>drewniane</t>
  </si>
  <si>
    <t>papa</t>
  </si>
  <si>
    <t>RAZEM:</t>
  </si>
  <si>
    <t>dostateczny</t>
  </si>
  <si>
    <t>nie dotyczy</t>
  </si>
  <si>
    <t>materiały  ceramiczne</t>
  </si>
  <si>
    <t>żelbet</t>
  </si>
  <si>
    <t xml:space="preserve"> bradzo dobry</t>
  </si>
  <si>
    <t>drewno +eternit</t>
  </si>
  <si>
    <t>betonowe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</si>
</sst>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[$-415]d\ mmmm\ yyyy"/>
    <numFmt numFmtId="175" formatCode="0.0"/>
  </numFmts>
  <fonts count="3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" fillId="24" borderId="15" xfId="0" applyFont="1" applyFill="1" applyBorder="1" applyAlignment="1">
      <alignment horizontal="center" vertical="center" wrapText="1"/>
    </xf>
    <xf numFmtId="44" fontId="1" fillId="0" borderId="14" xfId="0" applyNumberFormat="1" applyFont="1" applyFill="1" applyBorder="1" applyAlignment="1">
      <alignment/>
    </xf>
    <xf numFmtId="44" fontId="1" fillId="0" borderId="14" xfId="0" applyNumberFormat="1" applyFont="1" applyFill="1" applyBorder="1" applyAlignment="1">
      <alignment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68" fontId="6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44" fontId="0" fillId="0" borderId="14" xfId="64" applyFont="1" applyFill="1" applyBorder="1" applyAlignment="1">
      <alignment horizontal="center" vertical="center"/>
    </xf>
    <xf numFmtId="0" fontId="0" fillId="0" borderId="14" xfId="55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/>
    </xf>
    <xf numFmtId="0" fontId="0" fillId="0" borderId="14" xfId="55" applyNumberFormat="1" applyFont="1" applyBorder="1" applyAlignment="1">
      <alignment horizontal="center" vertical="center"/>
      <protection/>
    </xf>
    <xf numFmtId="0" fontId="0" fillId="24" borderId="14" xfId="55" applyNumberFormat="1" applyFont="1" applyFill="1" applyBorder="1" applyAlignment="1">
      <alignment horizontal="center" vertical="center" wrapText="1"/>
      <protection/>
    </xf>
    <xf numFmtId="0" fontId="0" fillId="0" borderId="14" xfId="55" applyNumberFormat="1" applyFont="1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1" fontId="0" fillId="0" borderId="14" xfId="55" applyNumberFormat="1" applyFont="1" applyBorder="1" applyAlignment="1">
      <alignment horizontal="center" vertical="center"/>
      <protection/>
    </xf>
    <xf numFmtId="0" fontId="0" fillId="24" borderId="14" xfId="55" applyFont="1" applyFill="1" applyBorder="1" applyAlignment="1">
      <alignment horizontal="center" vertical="center"/>
      <protection/>
    </xf>
    <xf numFmtId="1" fontId="0" fillId="0" borderId="14" xfId="55" applyNumberFormat="1" applyFont="1" applyBorder="1" applyAlignment="1">
      <alignment horizontal="center" vertical="center" wrapText="1"/>
      <protection/>
    </xf>
    <xf numFmtId="41" fontId="0" fillId="0" borderId="14" xfId="55" applyNumberFormat="1" applyFont="1" applyBorder="1" applyAlignment="1">
      <alignment horizontal="center" vertical="center" wrapText="1"/>
      <protection/>
    </xf>
    <xf numFmtId="0" fontId="0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 vertical="center"/>
      <protection/>
    </xf>
    <xf numFmtId="0" fontId="0" fillId="24" borderId="14" xfId="0" applyFont="1" applyFill="1" applyBorder="1" applyAlignment="1">
      <alignment vertical="center" wrapText="1"/>
    </xf>
    <xf numFmtId="0" fontId="0" fillId="24" borderId="14" xfId="0" applyFont="1" applyFill="1" applyBorder="1" applyAlignment="1" applyProtection="1">
      <alignment horizontal="left" vertical="center" wrapText="1"/>
      <protection locked="0"/>
    </xf>
    <xf numFmtId="168" fontId="0" fillId="0" borderId="14" xfId="67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13" fillId="24" borderId="14" xfId="0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168" fontId="6" fillId="0" borderId="14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left" vertical="center"/>
    </xf>
    <xf numFmtId="0" fontId="1" fillId="25" borderId="24" xfId="0" applyFont="1" applyFill="1" applyBorder="1" applyAlignment="1">
      <alignment horizontal="left" vertical="center"/>
    </xf>
    <xf numFmtId="0" fontId="1" fillId="25" borderId="1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5" borderId="25" xfId="0" applyFont="1" applyFill="1" applyBorder="1" applyAlignment="1">
      <alignment horizontal="left" vertical="center" wrapText="1"/>
    </xf>
    <xf numFmtId="0" fontId="1" fillId="25" borderId="26" xfId="0" applyFont="1" applyFill="1" applyBorder="1" applyAlignment="1">
      <alignment horizontal="left" vertical="center" wrapText="1"/>
    </xf>
    <xf numFmtId="0" fontId="1" fillId="25" borderId="27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24" borderId="30" xfId="42" applyNumberFormat="1" applyFont="1" applyFill="1" applyBorder="1" applyAlignment="1">
      <alignment horizontal="center" vertical="center" wrapText="1"/>
    </xf>
    <xf numFmtId="0" fontId="0" fillId="24" borderId="16" xfId="42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0" xfId="55" applyNumberFormat="1" applyFont="1" applyBorder="1" applyAlignment="1">
      <alignment horizontal="center" vertical="center"/>
      <protection/>
    </xf>
    <xf numFmtId="0" fontId="0" fillId="0" borderId="16" xfId="55" applyNumberFormat="1" applyFont="1" applyBorder="1" applyAlignment="1">
      <alignment horizontal="center" vertical="center"/>
      <protection/>
    </xf>
    <xf numFmtId="44" fontId="0" fillId="0" borderId="30" xfId="64" applyFont="1" applyFill="1" applyBorder="1" applyAlignment="1">
      <alignment horizontal="center" vertical="center"/>
    </xf>
    <xf numFmtId="44" fontId="0" fillId="0" borderId="16" xfId="64" applyFont="1" applyFill="1" applyBorder="1" applyAlignment="1">
      <alignment horizontal="center" vertical="center"/>
    </xf>
    <xf numFmtId="0" fontId="0" fillId="0" borderId="30" xfId="42" applyNumberFormat="1" applyFont="1" applyBorder="1" applyAlignment="1">
      <alignment horizontal="center" vertical="center"/>
    </xf>
    <xf numFmtId="0" fontId="0" fillId="0" borderId="16" xfId="42" applyNumberFormat="1" applyFont="1" applyBorder="1" applyAlignment="1">
      <alignment horizontal="center" vertical="center"/>
    </xf>
    <xf numFmtId="0" fontId="0" fillId="24" borderId="30" xfId="55" applyNumberFormat="1" applyFont="1" applyFill="1" applyBorder="1" applyAlignment="1">
      <alignment horizontal="center" vertical="center" wrapText="1"/>
      <protection/>
    </xf>
    <xf numFmtId="0" fontId="0" fillId="24" borderId="16" xfId="55" applyNumberFormat="1" applyFont="1" applyFill="1" applyBorder="1" applyAlignment="1">
      <alignment horizontal="center" vertical="center" wrapText="1"/>
      <protection/>
    </xf>
    <xf numFmtId="41" fontId="0" fillId="0" borderId="30" xfId="55" applyNumberFormat="1" applyFont="1" applyBorder="1" applyAlignment="1">
      <alignment horizontal="center" vertical="center"/>
      <protection/>
    </xf>
    <xf numFmtId="41" fontId="0" fillId="0" borderId="16" xfId="55" applyNumberFormat="1" applyFont="1" applyBorder="1" applyAlignment="1">
      <alignment horizontal="center" vertical="center"/>
      <protection/>
    </xf>
    <xf numFmtId="41" fontId="0" fillId="0" borderId="30" xfId="42" applyNumberFormat="1" applyFont="1" applyBorder="1" applyAlignment="1">
      <alignment horizontal="center" vertical="center"/>
    </xf>
    <xf numFmtId="41" fontId="0" fillId="0" borderId="16" xfId="42" applyNumberFormat="1" applyFont="1" applyBorder="1" applyAlignment="1">
      <alignment horizontal="center" vertical="center"/>
    </xf>
    <xf numFmtId="1" fontId="0" fillId="24" borderId="30" xfId="42" applyNumberFormat="1" applyFont="1" applyFill="1" applyBorder="1" applyAlignment="1">
      <alignment horizontal="center" vertical="center"/>
    </xf>
    <xf numFmtId="1" fontId="0" fillId="24" borderId="16" xfId="42" applyNumberFormat="1" applyFont="1" applyFill="1" applyBorder="1" applyAlignment="1">
      <alignment horizontal="center" vertical="center"/>
    </xf>
    <xf numFmtId="1" fontId="0" fillId="0" borderId="30" xfId="55" applyNumberFormat="1" applyFont="1" applyBorder="1" applyAlignment="1">
      <alignment horizontal="center" vertical="center"/>
      <protection/>
    </xf>
    <xf numFmtId="1" fontId="0" fillId="0" borderId="16" xfId="55" applyNumberFormat="1" applyFont="1" applyBorder="1" applyAlignment="1">
      <alignment horizontal="center" vertical="center"/>
      <protection/>
    </xf>
    <xf numFmtId="0" fontId="0" fillId="24" borderId="30" xfId="55" applyNumberFormat="1" applyFont="1" applyFill="1" applyBorder="1" applyAlignment="1">
      <alignment horizontal="center" vertical="center"/>
      <protection/>
    </xf>
    <xf numFmtId="0" fontId="0" fillId="24" borderId="16" xfId="55" applyNumberFormat="1" applyFont="1" applyFill="1" applyBorder="1" applyAlignment="1">
      <alignment horizontal="center" vertical="center"/>
      <protection/>
    </xf>
    <xf numFmtId="0" fontId="0" fillId="24" borderId="30" xfId="55" applyFont="1" applyFill="1" applyBorder="1" applyAlignment="1">
      <alignment horizontal="center" vertical="center" wrapText="1"/>
      <protection/>
    </xf>
    <xf numFmtId="0" fontId="0" fillId="24" borderId="16" xfId="55" applyFont="1" applyFill="1" applyBorder="1" applyAlignment="1">
      <alignment horizontal="center" vertical="center" wrapText="1"/>
      <protection/>
    </xf>
    <xf numFmtId="0" fontId="0" fillId="0" borderId="3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 vertical="center"/>
      <protection/>
    </xf>
    <xf numFmtId="0" fontId="0" fillId="24" borderId="30" xfId="55" applyFont="1" applyFill="1" applyBorder="1" applyAlignment="1">
      <alignment horizontal="center" vertical="center"/>
      <protection/>
    </xf>
    <xf numFmtId="0" fontId="0" fillId="24" borderId="16" xfId="55" applyFont="1" applyFill="1" applyBorder="1" applyAlignment="1">
      <alignment horizontal="center" vertical="center"/>
      <protection/>
    </xf>
    <xf numFmtId="0" fontId="13" fillId="24" borderId="30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_ZASZ-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Walutowy 4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6"/>
  <sheetViews>
    <sheetView tabSelected="1" zoomScalePageLayoutView="0" workbookViewId="0" topLeftCell="C1">
      <selection activeCell="G23" sqref="G23"/>
    </sheetView>
  </sheetViews>
  <sheetFormatPr defaultColWidth="9.140625" defaultRowHeight="12.75"/>
  <cols>
    <col min="1" max="1" width="4.140625" style="1" customWidth="1"/>
    <col min="2" max="2" width="32.421875" style="1" customWidth="1"/>
    <col min="3" max="3" width="24.7109375" style="1" customWidth="1"/>
    <col min="4" max="4" width="12.421875" style="1" customWidth="1"/>
    <col min="5" max="5" width="13.8515625" style="1" customWidth="1"/>
    <col min="6" max="7" width="17.140625" style="1" customWidth="1"/>
    <col min="8" max="8" width="17.421875" style="1" customWidth="1"/>
    <col min="9" max="9" width="38.421875" style="1" customWidth="1"/>
    <col min="10" max="10" width="34.8515625" style="1" customWidth="1"/>
    <col min="11" max="11" width="4.57421875" style="1" customWidth="1"/>
    <col min="12" max="14" width="20.421875" style="1" customWidth="1"/>
    <col min="15" max="15" width="25.421875" style="1" customWidth="1"/>
    <col min="16" max="16" width="31.140625" style="1" customWidth="1"/>
    <col min="17" max="22" width="21.140625" style="1" customWidth="1"/>
    <col min="23" max="23" width="5.00390625" style="1" customWidth="1"/>
    <col min="24" max="26" width="16.421875" style="1" customWidth="1"/>
    <col min="27" max="27" width="15.28125" style="1" customWidth="1"/>
    <col min="28" max="28" width="15.57421875" style="1" customWidth="1"/>
    <col min="29" max="30" width="14.421875" style="1" customWidth="1"/>
    <col min="31" max="31" width="16.140625" style="1" customWidth="1"/>
    <col min="32" max="32" width="15.00390625" style="1" bestFit="1" customWidth="1"/>
    <col min="33" max="16384" width="9.140625" style="1" customWidth="1"/>
  </cols>
  <sheetData>
    <row r="1" spans="1:31" ht="21" thickBot="1">
      <c r="A1" s="5"/>
      <c r="B1" s="6"/>
      <c r="C1" s="6"/>
      <c r="D1" s="6"/>
      <c r="E1" s="6"/>
      <c r="F1" s="6"/>
      <c r="G1" s="6"/>
      <c r="H1" s="6"/>
      <c r="I1" s="7"/>
      <c r="J1" s="9" t="s">
        <v>256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AE1" s="8" t="s">
        <v>256</v>
      </c>
    </row>
    <row r="2" spans="10:30" ht="12.75">
      <c r="J2" s="1" t="s">
        <v>284</v>
      </c>
      <c r="U2" s="1" t="s">
        <v>285</v>
      </c>
      <c r="AD2" s="1" t="s">
        <v>286</v>
      </c>
    </row>
    <row r="3" spans="1:23" ht="13.5" thickBot="1">
      <c r="A3" s="3"/>
      <c r="B3" s="3"/>
      <c r="C3" s="3"/>
      <c r="D3" s="3"/>
      <c r="E3" s="3"/>
      <c r="F3" s="3"/>
      <c r="G3" s="3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31" ht="30" customHeight="1">
      <c r="A4" s="71" t="s">
        <v>257</v>
      </c>
      <c r="B4" s="57" t="s">
        <v>267</v>
      </c>
      <c r="C4" s="57" t="s">
        <v>268</v>
      </c>
      <c r="D4" s="66" t="s">
        <v>272</v>
      </c>
      <c r="E4" s="55" t="s">
        <v>289</v>
      </c>
      <c r="F4" s="66" t="s">
        <v>276</v>
      </c>
      <c r="G4" s="57" t="s">
        <v>258</v>
      </c>
      <c r="H4" s="57" t="s">
        <v>259</v>
      </c>
      <c r="I4" s="57" t="s">
        <v>290</v>
      </c>
      <c r="J4" s="57" t="s">
        <v>260</v>
      </c>
      <c r="K4" s="71" t="s">
        <v>257</v>
      </c>
      <c r="L4" s="73" t="s">
        <v>262</v>
      </c>
      <c r="M4" s="73"/>
      <c r="N4" s="73"/>
      <c r="O4" s="55" t="s">
        <v>287</v>
      </c>
      <c r="P4" s="55" t="s">
        <v>288</v>
      </c>
      <c r="Q4" s="63" t="s">
        <v>277</v>
      </c>
      <c r="R4" s="64"/>
      <c r="S4" s="64"/>
      <c r="T4" s="64"/>
      <c r="U4" s="64"/>
      <c r="V4" s="65"/>
      <c r="W4" s="71" t="s">
        <v>257</v>
      </c>
      <c r="X4" s="52" t="s">
        <v>275</v>
      </c>
      <c r="Y4" s="55" t="s">
        <v>274</v>
      </c>
      <c r="Z4" s="55" t="s">
        <v>273</v>
      </c>
      <c r="AA4" s="52" t="s">
        <v>261</v>
      </c>
      <c r="AB4" s="52" t="s">
        <v>269</v>
      </c>
      <c r="AC4" s="55" t="s">
        <v>270</v>
      </c>
      <c r="AD4" s="55" t="s">
        <v>271</v>
      </c>
      <c r="AE4" s="53" t="s">
        <v>263</v>
      </c>
    </row>
    <row r="5" spans="1:31" ht="64.5" customHeight="1" thickBot="1">
      <c r="A5" s="72"/>
      <c r="B5" s="58"/>
      <c r="C5" s="58"/>
      <c r="D5" s="67"/>
      <c r="E5" s="56"/>
      <c r="F5" s="67"/>
      <c r="G5" s="58"/>
      <c r="H5" s="58"/>
      <c r="I5" s="58"/>
      <c r="J5" s="58"/>
      <c r="K5" s="72"/>
      <c r="L5" s="17" t="s">
        <v>264</v>
      </c>
      <c r="M5" s="17" t="s">
        <v>265</v>
      </c>
      <c r="N5" s="17" t="s">
        <v>266</v>
      </c>
      <c r="O5" s="56"/>
      <c r="P5" s="56"/>
      <c r="Q5" s="13" t="s">
        <v>278</v>
      </c>
      <c r="R5" s="13" t="s">
        <v>279</v>
      </c>
      <c r="S5" s="13" t="s">
        <v>280</v>
      </c>
      <c r="T5" s="13" t="s">
        <v>281</v>
      </c>
      <c r="U5" s="13" t="s">
        <v>282</v>
      </c>
      <c r="V5" s="13" t="s">
        <v>283</v>
      </c>
      <c r="W5" s="72"/>
      <c r="X5" s="59"/>
      <c r="Y5" s="56"/>
      <c r="Z5" s="56"/>
      <c r="AA5" s="59"/>
      <c r="AB5" s="59"/>
      <c r="AC5" s="56"/>
      <c r="AD5" s="56"/>
      <c r="AE5" s="54"/>
    </row>
    <row r="6" spans="1:31" ht="22.5" customHeight="1">
      <c r="A6" s="74" t="s">
        <v>296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6"/>
    </row>
    <row r="7" spans="1:31" ht="12.75">
      <c r="A7" s="14">
        <v>1</v>
      </c>
      <c r="B7" s="41" t="s">
        <v>143</v>
      </c>
      <c r="C7" s="20" t="s">
        <v>144</v>
      </c>
      <c r="D7" s="20" t="s">
        <v>291</v>
      </c>
      <c r="E7" s="10"/>
      <c r="F7" s="14" t="s">
        <v>292</v>
      </c>
      <c r="G7" s="14">
        <v>1969</v>
      </c>
      <c r="H7" s="42">
        <v>50033.56</v>
      </c>
      <c r="I7" s="43" t="s">
        <v>145</v>
      </c>
      <c r="J7" s="26" t="s">
        <v>146</v>
      </c>
      <c r="K7" s="10"/>
      <c r="L7" s="14" t="s">
        <v>147</v>
      </c>
      <c r="M7" s="14" t="s">
        <v>148</v>
      </c>
      <c r="N7" s="14" t="s">
        <v>300</v>
      </c>
      <c r="O7" s="10"/>
      <c r="P7" s="14"/>
      <c r="Q7" s="14" t="s">
        <v>293</v>
      </c>
      <c r="R7" s="14" t="s">
        <v>293</v>
      </c>
      <c r="S7" s="14" t="s">
        <v>293</v>
      </c>
      <c r="T7" s="14" t="s">
        <v>293</v>
      </c>
      <c r="U7" s="14" t="s">
        <v>303</v>
      </c>
      <c r="V7" s="14" t="s">
        <v>293</v>
      </c>
      <c r="W7" s="10"/>
      <c r="X7" s="10"/>
      <c r="Y7" s="10"/>
      <c r="Z7" s="10"/>
      <c r="AA7" s="10"/>
      <c r="AB7" s="10"/>
      <c r="AC7" s="10"/>
      <c r="AD7" s="10"/>
      <c r="AE7" s="10"/>
    </row>
    <row r="8" spans="1:31" ht="12.75">
      <c r="A8" s="14">
        <v>2</v>
      </c>
      <c r="B8" s="41" t="s">
        <v>143</v>
      </c>
      <c r="C8" s="20" t="s">
        <v>144</v>
      </c>
      <c r="D8" s="20" t="s">
        <v>291</v>
      </c>
      <c r="E8" s="10"/>
      <c r="F8" s="14" t="s">
        <v>292</v>
      </c>
      <c r="G8" s="14">
        <v>1964</v>
      </c>
      <c r="H8" s="42">
        <v>16215</v>
      </c>
      <c r="I8" s="43" t="s">
        <v>145</v>
      </c>
      <c r="J8" s="26" t="s">
        <v>8</v>
      </c>
      <c r="K8" s="10"/>
      <c r="L8" s="14" t="s">
        <v>147</v>
      </c>
      <c r="M8" s="14" t="s">
        <v>148</v>
      </c>
      <c r="N8" s="14" t="s">
        <v>300</v>
      </c>
      <c r="O8" s="10"/>
      <c r="P8" s="14"/>
      <c r="Q8" s="14" t="s">
        <v>302</v>
      </c>
      <c r="R8" s="14" t="s">
        <v>293</v>
      </c>
      <c r="S8" s="14" t="s">
        <v>149</v>
      </c>
      <c r="T8" s="14" t="s">
        <v>293</v>
      </c>
      <c r="U8" s="14" t="s">
        <v>303</v>
      </c>
      <c r="V8" s="14" t="s">
        <v>303</v>
      </c>
      <c r="W8" s="10"/>
      <c r="X8" s="10"/>
      <c r="Y8" s="10"/>
      <c r="Z8" s="10"/>
      <c r="AA8" s="10"/>
      <c r="AB8" s="10"/>
      <c r="AC8" s="10"/>
      <c r="AD8" s="10"/>
      <c r="AE8" s="10"/>
    </row>
    <row r="9" spans="1:31" ht="12.75">
      <c r="A9" s="14">
        <v>3</v>
      </c>
      <c r="B9" s="41" t="s">
        <v>143</v>
      </c>
      <c r="C9" s="20" t="s">
        <v>144</v>
      </c>
      <c r="D9" s="20" t="s">
        <v>291</v>
      </c>
      <c r="E9" s="10"/>
      <c r="F9" s="14" t="s">
        <v>292</v>
      </c>
      <c r="G9" s="14">
        <v>1970</v>
      </c>
      <c r="H9" s="42">
        <v>49759</v>
      </c>
      <c r="I9" s="43" t="s">
        <v>145</v>
      </c>
      <c r="J9" s="26" t="s">
        <v>14</v>
      </c>
      <c r="K9" s="10"/>
      <c r="L9" s="14" t="s">
        <v>147</v>
      </c>
      <c r="M9" s="14" t="s">
        <v>148</v>
      </c>
      <c r="N9" s="14" t="s">
        <v>300</v>
      </c>
      <c r="O9" s="10"/>
      <c r="P9" s="14"/>
      <c r="Q9" s="14" t="s">
        <v>293</v>
      </c>
      <c r="R9" s="14" t="s">
        <v>293</v>
      </c>
      <c r="S9" s="14" t="s">
        <v>293</v>
      </c>
      <c r="T9" s="14" t="s">
        <v>294</v>
      </c>
      <c r="U9" s="14" t="s">
        <v>303</v>
      </c>
      <c r="V9" s="14" t="s">
        <v>293</v>
      </c>
      <c r="W9" s="10"/>
      <c r="X9" s="10"/>
      <c r="Y9" s="10"/>
      <c r="Z9" s="10"/>
      <c r="AA9" s="10"/>
      <c r="AB9" s="10"/>
      <c r="AC9" s="10"/>
      <c r="AD9" s="10"/>
      <c r="AE9" s="10"/>
    </row>
    <row r="10" spans="1:31" ht="12.75">
      <c r="A10" s="14">
        <v>4</v>
      </c>
      <c r="B10" s="41" t="s">
        <v>143</v>
      </c>
      <c r="C10" s="20" t="s">
        <v>144</v>
      </c>
      <c r="D10" s="20" t="s">
        <v>291</v>
      </c>
      <c r="E10" s="10"/>
      <c r="F10" s="14" t="s">
        <v>292</v>
      </c>
      <c r="G10" s="14">
        <v>1980</v>
      </c>
      <c r="H10" s="42">
        <v>11260</v>
      </c>
      <c r="I10" s="43" t="s">
        <v>145</v>
      </c>
      <c r="J10" s="26" t="s">
        <v>142</v>
      </c>
      <c r="K10" s="10"/>
      <c r="L10" s="14" t="s">
        <v>147</v>
      </c>
      <c r="M10" s="14" t="s">
        <v>148</v>
      </c>
      <c r="N10" s="14" t="s">
        <v>150</v>
      </c>
      <c r="O10" s="10"/>
      <c r="P10" s="14"/>
      <c r="Q10" s="14" t="s">
        <v>294</v>
      </c>
      <c r="R10" s="14" t="s">
        <v>293</v>
      </c>
      <c r="S10" s="14" t="s">
        <v>303</v>
      </c>
      <c r="T10" s="14" t="s">
        <v>302</v>
      </c>
      <c r="U10" s="14" t="s">
        <v>303</v>
      </c>
      <c r="V10" s="14" t="s">
        <v>303</v>
      </c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2.75">
      <c r="A11" s="14">
        <v>5</v>
      </c>
      <c r="B11" s="41" t="s">
        <v>0</v>
      </c>
      <c r="C11" s="20" t="s">
        <v>151</v>
      </c>
      <c r="D11" s="20" t="s">
        <v>291</v>
      </c>
      <c r="E11" s="10"/>
      <c r="F11" s="14" t="s">
        <v>292</v>
      </c>
      <c r="G11" s="14">
        <v>1962</v>
      </c>
      <c r="H11" s="42">
        <v>43136</v>
      </c>
      <c r="I11" s="43" t="s">
        <v>145</v>
      </c>
      <c r="J11" s="26" t="s">
        <v>152</v>
      </c>
      <c r="K11" s="10"/>
      <c r="L11" s="14" t="s">
        <v>147</v>
      </c>
      <c r="M11" s="14" t="s">
        <v>148</v>
      </c>
      <c r="N11" s="14" t="s">
        <v>300</v>
      </c>
      <c r="O11" s="10"/>
      <c r="P11" s="14"/>
      <c r="Q11" s="14" t="s">
        <v>153</v>
      </c>
      <c r="R11" s="14" t="s">
        <v>293</v>
      </c>
      <c r="S11" s="14" t="s">
        <v>303</v>
      </c>
      <c r="T11" s="14" t="s">
        <v>153</v>
      </c>
      <c r="U11" s="14" t="s">
        <v>303</v>
      </c>
      <c r="V11" s="14" t="s">
        <v>303</v>
      </c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>
      <c r="A12" s="14">
        <v>6</v>
      </c>
      <c r="B12" s="41" t="s">
        <v>143</v>
      </c>
      <c r="C12" s="20" t="s">
        <v>144</v>
      </c>
      <c r="D12" s="20" t="s">
        <v>291</v>
      </c>
      <c r="E12" s="10"/>
      <c r="F12" s="14" t="s">
        <v>292</v>
      </c>
      <c r="G12" s="14">
        <v>1960</v>
      </c>
      <c r="H12" s="42">
        <v>27490.37</v>
      </c>
      <c r="I12" s="43" t="s">
        <v>145</v>
      </c>
      <c r="J12" s="21" t="s">
        <v>154</v>
      </c>
      <c r="K12" s="10"/>
      <c r="L12" s="14" t="s">
        <v>147</v>
      </c>
      <c r="M12" s="14" t="s">
        <v>148</v>
      </c>
      <c r="N12" s="14" t="s">
        <v>300</v>
      </c>
      <c r="O12" s="10"/>
      <c r="P12" s="14"/>
      <c r="Q12" s="14" t="s">
        <v>293</v>
      </c>
      <c r="R12" s="14" t="s">
        <v>293</v>
      </c>
      <c r="S12" s="14" t="s">
        <v>293</v>
      </c>
      <c r="T12" s="14" t="s">
        <v>293</v>
      </c>
      <c r="U12" s="14" t="s">
        <v>303</v>
      </c>
      <c r="V12" s="14" t="s">
        <v>293</v>
      </c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2.75">
      <c r="A13" s="14">
        <v>7</v>
      </c>
      <c r="B13" s="44" t="s">
        <v>155</v>
      </c>
      <c r="C13" s="20" t="s">
        <v>156</v>
      </c>
      <c r="D13" s="20" t="s">
        <v>291</v>
      </c>
      <c r="E13" s="10"/>
      <c r="F13" s="14" t="s">
        <v>292</v>
      </c>
      <c r="G13" s="14">
        <v>1960</v>
      </c>
      <c r="H13" s="42">
        <v>76777</v>
      </c>
      <c r="I13" s="43" t="s">
        <v>145</v>
      </c>
      <c r="J13" s="23" t="s">
        <v>157</v>
      </c>
      <c r="K13" s="10"/>
      <c r="L13" s="14" t="s">
        <v>298</v>
      </c>
      <c r="M13" s="14" t="s">
        <v>299</v>
      </c>
      <c r="N13" s="14" t="s">
        <v>158</v>
      </c>
      <c r="O13" s="10"/>
      <c r="P13" s="14"/>
      <c r="Q13" s="14" t="s">
        <v>293</v>
      </c>
      <c r="R13" s="14" t="s">
        <v>293</v>
      </c>
      <c r="S13" s="14" t="s">
        <v>293</v>
      </c>
      <c r="T13" s="14" t="s">
        <v>293</v>
      </c>
      <c r="U13" s="14" t="s">
        <v>303</v>
      </c>
      <c r="V13" s="14" t="s">
        <v>293</v>
      </c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2.75">
      <c r="A14" s="14">
        <v>8</v>
      </c>
      <c r="B14" s="44" t="s">
        <v>159</v>
      </c>
      <c r="C14" s="20" t="s">
        <v>156</v>
      </c>
      <c r="D14" s="20" t="s">
        <v>291</v>
      </c>
      <c r="E14" s="10"/>
      <c r="F14" s="14" t="s">
        <v>292</v>
      </c>
      <c r="G14" s="14" t="s">
        <v>160</v>
      </c>
      <c r="H14" s="42">
        <v>44679.35</v>
      </c>
      <c r="I14" s="43" t="s">
        <v>145</v>
      </c>
      <c r="J14" s="23" t="s">
        <v>161</v>
      </c>
      <c r="K14" s="10"/>
      <c r="L14" s="14" t="s">
        <v>298</v>
      </c>
      <c r="M14" s="14" t="s">
        <v>299</v>
      </c>
      <c r="N14" s="14" t="s">
        <v>158</v>
      </c>
      <c r="O14" s="10"/>
      <c r="P14" s="14"/>
      <c r="Q14" s="14" t="s">
        <v>293</v>
      </c>
      <c r="R14" s="14" t="s">
        <v>293</v>
      </c>
      <c r="S14" s="14" t="s">
        <v>293</v>
      </c>
      <c r="T14" s="14" t="s">
        <v>293</v>
      </c>
      <c r="U14" s="14" t="s">
        <v>303</v>
      </c>
      <c r="V14" s="14" t="s">
        <v>293</v>
      </c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2.75">
      <c r="A15" s="14">
        <v>9</v>
      </c>
      <c r="B15" s="44" t="s">
        <v>155</v>
      </c>
      <c r="C15" s="20" t="s">
        <v>156</v>
      </c>
      <c r="D15" s="20" t="s">
        <v>291</v>
      </c>
      <c r="E15" s="10"/>
      <c r="F15" s="14" t="s">
        <v>292</v>
      </c>
      <c r="G15" s="14">
        <v>1960</v>
      </c>
      <c r="H15" s="42">
        <v>30000</v>
      </c>
      <c r="I15" s="43" t="s">
        <v>145</v>
      </c>
      <c r="J15" s="23" t="s">
        <v>162</v>
      </c>
      <c r="K15" s="10"/>
      <c r="L15" s="14" t="s">
        <v>298</v>
      </c>
      <c r="M15" s="14" t="s">
        <v>148</v>
      </c>
      <c r="N15" s="14" t="s">
        <v>163</v>
      </c>
      <c r="O15" s="10"/>
      <c r="P15" s="14"/>
      <c r="Q15" s="14" t="s">
        <v>293</v>
      </c>
      <c r="R15" s="14" t="s">
        <v>293</v>
      </c>
      <c r="S15" s="14" t="s">
        <v>293</v>
      </c>
      <c r="T15" s="14" t="s">
        <v>293</v>
      </c>
      <c r="U15" s="14" t="s">
        <v>303</v>
      </c>
      <c r="V15" s="14" t="s">
        <v>293</v>
      </c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2.75">
      <c r="A16" s="14">
        <v>10</v>
      </c>
      <c r="B16" s="44" t="s">
        <v>155</v>
      </c>
      <c r="C16" s="20" t="s">
        <v>156</v>
      </c>
      <c r="D16" s="20" t="s">
        <v>291</v>
      </c>
      <c r="E16" s="10"/>
      <c r="F16" s="14"/>
      <c r="G16" s="14" t="s">
        <v>160</v>
      </c>
      <c r="H16" s="42">
        <v>25000</v>
      </c>
      <c r="I16" s="43" t="s">
        <v>145</v>
      </c>
      <c r="J16" s="23" t="s">
        <v>164</v>
      </c>
      <c r="K16" s="10"/>
      <c r="L16" s="14" t="s">
        <v>298</v>
      </c>
      <c r="M16" s="14" t="s">
        <v>299</v>
      </c>
      <c r="N16" s="14" t="s">
        <v>158</v>
      </c>
      <c r="O16" s="10"/>
      <c r="P16" s="14"/>
      <c r="Q16" s="14" t="s">
        <v>302</v>
      </c>
      <c r="R16" s="14" t="s">
        <v>293</v>
      </c>
      <c r="S16" s="14" t="s">
        <v>293</v>
      </c>
      <c r="T16" s="14" t="s">
        <v>293</v>
      </c>
      <c r="U16" s="14" t="s">
        <v>294</v>
      </c>
      <c r="V16" s="14" t="s">
        <v>293</v>
      </c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2.75">
      <c r="A17" s="14">
        <v>11</v>
      </c>
      <c r="B17" s="44" t="s">
        <v>155</v>
      </c>
      <c r="C17" s="20" t="s">
        <v>156</v>
      </c>
      <c r="D17" s="20" t="s">
        <v>291</v>
      </c>
      <c r="E17" s="10"/>
      <c r="F17" s="14" t="s">
        <v>292</v>
      </c>
      <c r="G17" s="14">
        <v>1980</v>
      </c>
      <c r="H17" s="42">
        <v>156000</v>
      </c>
      <c r="I17" s="43" t="s">
        <v>145</v>
      </c>
      <c r="J17" s="23" t="s">
        <v>165</v>
      </c>
      <c r="K17" s="10"/>
      <c r="L17" s="14" t="s">
        <v>298</v>
      </c>
      <c r="M17" s="14" t="s">
        <v>148</v>
      </c>
      <c r="N17" s="14" t="s">
        <v>166</v>
      </c>
      <c r="O17" s="10"/>
      <c r="P17" s="14"/>
      <c r="Q17" s="14" t="s">
        <v>293</v>
      </c>
      <c r="R17" s="14" t="s">
        <v>293</v>
      </c>
      <c r="S17" s="14" t="s">
        <v>293</v>
      </c>
      <c r="T17" s="14" t="s">
        <v>293</v>
      </c>
      <c r="U17" s="14" t="s">
        <v>293</v>
      </c>
      <c r="V17" s="14" t="s">
        <v>293</v>
      </c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2.75">
      <c r="A18" s="14">
        <v>12</v>
      </c>
      <c r="B18" s="44" t="s">
        <v>167</v>
      </c>
      <c r="C18" s="20" t="s">
        <v>168</v>
      </c>
      <c r="D18" s="20" t="s">
        <v>291</v>
      </c>
      <c r="E18" s="10"/>
      <c r="F18" s="14" t="s">
        <v>291</v>
      </c>
      <c r="G18" s="14">
        <v>1900</v>
      </c>
      <c r="H18" s="42">
        <v>56072.6</v>
      </c>
      <c r="I18" s="43" t="s">
        <v>169</v>
      </c>
      <c r="J18" s="23" t="s">
        <v>170</v>
      </c>
      <c r="K18" s="10"/>
      <c r="L18" s="14" t="s">
        <v>298</v>
      </c>
      <c r="M18" s="14" t="s">
        <v>299</v>
      </c>
      <c r="N18" s="14" t="s">
        <v>158</v>
      </c>
      <c r="O18" s="10"/>
      <c r="P18" s="14"/>
      <c r="Q18" s="14" t="s">
        <v>293</v>
      </c>
      <c r="R18" s="14" t="s">
        <v>293</v>
      </c>
      <c r="S18" s="14" t="s">
        <v>293</v>
      </c>
      <c r="T18" s="14" t="s">
        <v>293</v>
      </c>
      <c r="U18" s="14" t="s">
        <v>303</v>
      </c>
      <c r="V18" s="14" t="s">
        <v>293</v>
      </c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2.75">
      <c r="A19" s="14">
        <v>13</v>
      </c>
      <c r="B19" s="44" t="s">
        <v>167</v>
      </c>
      <c r="C19" s="20" t="s">
        <v>168</v>
      </c>
      <c r="D19" s="20" t="s">
        <v>291</v>
      </c>
      <c r="E19" s="10"/>
      <c r="F19" s="14" t="s">
        <v>291</v>
      </c>
      <c r="G19" s="14">
        <v>1900</v>
      </c>
      <c r="H19" s="42">
        <v>71766.41</v>
      </c>
      <c r="I19" s="43" t="s">
        <v>171</v>
      </c>
      <c r="J19" s="23" t="s">
        <v>172</v>
      </c>
      <c r="K19" s="10"/>
      <c r="L19" s="14" t="s">
        <v>298</v>
      </c>
      <c r="M19" s="14" t="s">
        <v>299</v>
      </c>
      <c r="N19" s="14" t="s">
        <v>173</v>
      </c>
      <c r="O19" s="10"/>
      <c r="P19" s="14"/>
      <c r="Q19" s="14" t="s">
        <v>293</v>
      </c>
      <c r="R19" s="14" t="s">
        <v>293</v>
      </c>
      <c r="S19" s="14" t="s">
        <v>293</v>
      </c>
      <c r="T19" s="14" t="s">
        <v>293</v>
      </c>
      <c r="U19" s="14" t="s">
        <v>303</v>
      </c>
      <c r="V19" s="14" t="s">
        <v>293</v>
      </c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2.75">
      <c r="A20" s="14">
        <v>14</v>
      </c>
      <c r="B20" s="44" t="s">
        <v>174</v>
      </c>
      <c r="C20" s="20" t="s">
        <v>175</v>
      </c>
      <c r="D20" s="20" t="s">
        <v>291</v>
      </c>
      <c r="E20" s="10"/>
      <c r="F20" s="14" t="s">
        <v>291</v>
      </c>
      <c r="G20" s="14">
        <v>1906</v>
      </c>
      <c r="H20" s="42">
        <v>161793.15</v>
      </c>
      <c r="I20" s="43" t="s">
        <v>171</v>
      </c>
      <c r="J20" s="23" t="s">
        <v>176</v>
      </c>
      <c r="K20" s="10"/>
      <c r="L20" s="14" t="s">
        <v>298</v>
      </c>
      <c r="M20" s="14" t="s">
        <v>299</v>
      </c>
      <c r="N20" s="14" t="s">
        <v>173</v>
      </c>
      <c r="O20" s="10"/>
      <c r="P20" s="14"/>
      <c r="Q20" s="14" t="s">
        <v>293</v>
      </c>
      <c r="R20" s="14" t="s">
        <v>293</v>
      </c>
      <c r="S20" s="14" t="s">
        <v>293</v>
      </c>
      <c r="T20" s="14" t="s">
        <v>293</v>
      </c>
      <c r="U20" s="14" t="s">
        <v>294</v>
      </c>
      <c r="V20" s="14" t="s">
        <v>293</v>
      </c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2.75">
      <c r="A21" s="14">
        <v>15</v>
      </c>
      <c r="B21" s="44" t="s">
        <v>167</v>
      </c>
      <c r="C21" s="20" t="s">
        <v>168</v>
      </c>
      <c r="D21" s="20" t="s">
        <v>291</v>
      </c>
      <c r="E21" s="10"/>
      <c r="F21" s="14" t="s">
        <v>291</v>
      </c>
      <c r="G21" s="14">
        <v>1900</v>
      </c>
      <c r="H21" s="42">
        <v>8250</v>
      </c>
      <c r="I21" s="43" t="s">
        <v>171</v>
      </c>
      <c r="J21" s="23" t="s">
        <v>154</v>
      </c>
      <c r="K21" s="10"/>
      <c r="L21" s="14" t="s">
        <v>298</v>
      </c>
      <c r="M21" s="14" t="s">
        <v>299</v>
      </c>
      <c r="N21" s="14" t="s">
        <v>158</v>
      </c>
      <c r="O21" s="10"/>
      <c r="P21" s="14"/>
      <c r="Q21" s="14" t="s">
        <v>293</v>
      </c>
      <c r="R21" s="14" t="s">
        <v>293</v>
      </c>
      <c r="S21" s="14" t="s">
        <v>293</v>
      </c>
      <c r="T21" s="14" t="s">
        <v>293</v>
      </c>
      <c r="U21" s="14" t="s">
        <v>303</v>
      </c>
      <c r="V21" s="14" t="s">
        <v>293</v>
      </c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2.75">
      <c r="A22" s="14">
        <v>16</v>
      </c>
      <c r="B22" s="44" t="s">
        <v>177</v>
      </c>
      <c r="C22" s="20" t="s">
        <v>175</v>
      </c>
      <c r="D22" s="20" t="s">
        <v>291</v>
      </c>
      <c r="E22" s="10"/>
      <c r="F22" s="14" t="s">
        <v>292</v>
      </c>
      <c r="G22" s="14">
        <v>1976</v>
      </c>
      <c r="H22" s="42">
        <v>49108.87</v>
      </c>
      <c r="I22" s="24" t="s">
        <v>171</v>
      </c>
      <c r="J22" s="23" t="s">
        <v>141</v>
      </c>
      <c r="K22" s="10"/>
      <c r="L22" s="14" t="s">
        <v>298</v>
      </c>
      <c r="M22" s="14" t="s">
        <v>148</v>
      </c>
      <c r="N22" s="14" t="s">
        <v>163</v>
      </c>
      <c r="O22" s="10"/>
      <c r="P22" s="14"/>
      <c r="Q22" s="14" t="s">
        <v>293</v>
      </c>
      <c r="R22" s="14" t="s">
        <v>293</v>
      </c>
      <c r="S22" s="14" t="s">
        <v>293</v>
      </c>
      <c r="T22" s="14" t="s">
        <v>293</v>
      </c>
      <c r="U22" s="14" t="s">
        <v>178</v>
      </c>
      <c r="V22" s="14" t="s">
        <v>293</v>
      </c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2.75">
      <c r="A23" s="14">
        <v>17</v>
      </c>
      <c r="B23" s="44" t="s">
        <v>179</v>
      </c>
      <c r="C23" s="20" t="s">
        <v>180</v>
      </c>
      <c r="D23" s="20" t="s">
        <v>291</v>
      </c>
      <c r="E23" s="10"/>
      <c r="F23" s="14" t="s">
        <v>291</v>
      </c>
      <c r="G23" s="14" t="s">
        <v>160</v>
      </c>
      <c r="H23" s="42">
        <v>10000</v>
      </c>
      <c r="I23" s="24" t="s">
        <v>145</v>
      </c>
      <c r="J23" s="23" t="s">
        <v>181</v>
      </c>
      <c r="K23" s="10"/>
      <c r="L23" s="14" t="s">
        <v>298</v>
      </c>
      <c r="M23" s="14" t="s">
        <v>299</v>
      </c>
      <c r="N23" s="14" t="s">
        <v>158</v>
      </c>
      <c r="O23" s="10"/>
      <c r="P23" s="14"/>
      <c r="Q23" s="14" t="s">
        <v>293</v>
      </c>
      <c r="R23" s="14" t="s">
        <v>293</v>
      </c>
      <c r="S23" s="14" t="s">
        <v>293</v>
      </c>
      <c r="T23" s="14" t="s">
        <v>293</v>
      </c>
      <c r="U23" s="14" t="s">
        <v>178</v>
      </c>
      <c r="V23" s="14" t="s">
        <v>293</v>
      </c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2.75">
      <c r="A24" s="14">
        <v>18</v>
      </c>
      <c r="B24" s="44" t="s">
        <v>177</v>
      </c>
      <c r="C24" s="20" t="s">
        <v>182</v>
      </c>
      <c r="D24" s="20" t="s">
        <v>291</v>
      </c>
      <c r="E24" s="10"/>
      <c r="F24" s="14" t="s">
        <v>291</v>
      </c>
      <c r="G24" s="14">
        <v>1905</v>
      </c>
      <c r="H24" s="42">
        <v>36715.93</v>
      </c>
      <c r="I24" s="24" t="s">
        <v>171</v>
      </c>
      <c r="J24" s="23" t="s">
        <v>142</v>
      </c>
      <c r="K24" s="10"/>
      <c r="L24" s="14" t="s">
        <v>298</v>
      </c>
      <c r="M24" s="14" t="s">
        <v>148</v>
      </c>
      <c r="N24" s="14" t="s">
        <v>163</v>
      </c>
      <c r="O24" s="10"/>
      <c r="P24" s="14"/>
      <c r="Q24" s="14" t="s">
        <v>293</v>
      </c>
      <c r="R24" s="14" t="s">
        <v>293</v>
      </c>
      <c r="S24" s="14" t="s">
        <v>293</v>
      </c>
      <c r="T24" s="14" t="s">
        <v>293</v>
      </c>
      <c r="U24" s="14" t="s">
        <v>178</v>
      </c>
      <c r="V24" s="14" t="s">
        <v>293</v>
      </c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2.75">
      <c r="A25" s="14">
        <v>19</v>
      </c>
      <c r="B25" s="44" t="s">
        <v>177</v>
      </c>
      <c r="C25" s="20" t="s">
        <v>175</v>
      </c>
      <c r="D25" s="20" t="s">
        <v>291</v>
      </c>
      <c r="E25" s="10"/>
      <c r="F25" s="14" t="s">
        <v>292</v>
      </c>
      <c r="G25" s="14">
        <v>1986</v>
      </c>
      <c r="H25" s="42">
        <v>34698.19</v>
      </c>
      <c r="I25" s="24" t="s">
        <v>171</v>
      </c>
      <c r="J25" s="23" t="s">
        <v>183</v>
      </c>
      <c r="K25" s="10"/>
      <c r="L25" s="14" t="s">
        <v>298</v>
      </c>
      <c r="M25" s="14" t="s">
        <v>299</v>
      </c>
      <c r="N25" s="14" t="s">
        <v>166</v>
      </c>
      <c r="O25" s="10"/>
      <c r="P25" s="14"/>
      <c r="Q25" s="14" t="s">
        <v>293</v>
      </c>
      <c r="R25" s="14" t="s">
        <v>293</v>
      </c>
      <c r="S25" s="14" t="s">
        <v>293</v>
      </c>
      <c r="T25" s="14" t="s">
        <v>293</v>
      </c>
      <c r="U25" s="14" t="s">
        <v>178</v>
      </c>
      <c r="V25" s="14" t="s">
        <v>293</v>
      </c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2.75">
      <c r="A26" s="14">
        <v>20</v>
      </c>
      <c r="B26" s="44" t="s">
        <v>177</v>
      </c>
      <c r="C26" s="20" t="s">
        <v>175</v>
      </c>
      <c r="D26" s="20" t="s">
        <v>291</v>
      </c>
      <c r="E26" s="10"/>
      <c r="F26" s="14" t="s">
        <v>292</v>
      </c>
      <c r="G26" s="14">
        <v>1975</v>
      </c>
      <c r="H26" s="42">
        <v>39446.49</v>
      </c>
      <c r="I26" s="24" t="s">
        <v>171</v>
      </c>
      <c r="J26" s="23" t="s">
        <v>8</v>
      </c>
      <c r="K26" s="10"/>
      <c r="L26" s="14" t="s">
        <v>298</v>
      </c>
      <c r="M26" s="14" t="s">
        <v>148</v>
      </c>
      <c r="N26" s="14" t="s">
        <v>163</v>
      </c>
      <c r="O26" s="10"/>
      <c r="P26" s="14"/>
      <c r="Q26" s="14" t="s">
        <v>293</v>
      </c>
      <c r="R26" s="14" t="s">
        <v>293</v>
      </c>
      <c r="S26" s="14" t="s">
        <v>293</v>
      </c>
      <c r="T26" s="14" t="s">
        <v>293</v>
      </c>
      <c r="U26" s="14" t="s">
        <v>178</v>
      </c>
      <c r="V26" s="14" t="s">
        <v>293</v>
      </c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2.75">
      <c r="A27" s="14">
        <v>21</v>
      </c>
      <c r="B27" s="44" t="s">
        <v>177</v>
      </c>
      <c r="C27" s="20" t="s">
        <v>175</v>
      </c>
      <c r="D27" s="20" t="s">
        <v>291</v>
      </c>
      <c r="E27" s="10"/>
      <c r="F27" s="14"/>
      <c r="G27" s="14">
        <v>1976</v>
      </c>
      <c r="H27" s="42">
        <v>33800</v>
      </c>
      <c r="I27" s="24" t="s">
        <v>171</v>
      </c>
      <c r="J27" s="23" t="s">
        <v>184</v>
      </c>
      <c r="K27" s="10"/>
      <c r="L27" s="14" t="s">
        <v>298</v>
      </c>
      <c r="M27" s="14" t="s">
        <v>148</v>
      </c>
      <c r="N27" s="14" t="s">
        <v>185</v>
      </c>
      <c r="O27" s="10"/>
      <c r="P27" s="14"/>
      <c r="Q27" s="14" t="s">
        <v>293</v>
      </c>
      <c r="R27" s="14" t="s">
        <v>293</v>
      </c>
      <c r="S27" s="14" t="s">
        <v>293</v>
      </c>
      <c r="T27" s="14" t="s">
        <v>293</v>
      </c>
      <c r="U27" s="14" t="s">
        <v>178</v>
      </c>
      <c r="V27" s="14" t="s">
        <v>293</v>
      </c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2.75">
      <c r="A28" s="14">
        <v>22</v>
      </c>
      <c r="B28" s="44" t="s">
        <v>177</v>
      </c>
      <c r="C28" s="20" t="s">
        <v>175</v>
      </c>
      <c r="D28" s="20" t="s">
        <v>291</v>
      </c>
      <c r="E28" s="10"/>
      <c r="F28" s="14" t="s">
        <v>292</v>
      </c>
      <c r="G28" s="14">
        <v>1906</v>
      </c>
      <c r="H28" s="42">
        <v>235598.63</v>
      </c>
      <c r="I28" s="24" t="s">
        <v>171</v>
      </c>
      <c r="J28" s="23" t="s">
        <v>186</v>
      </c>
      <c r="K28" s="10"/>
      <c r="L28" s="14" t="s">
        <v>298</v>
      </c>
      <c r="M28" s="14" t="s">
        <v>299</v>
      </c>
      <c r="N28" s="14" t="s">
        <v>158</v>
      </c>
      <c r="O28" s="10"/>
      <c r="P28" s="14"/>
      <c r="Q28" s="14" t="s">
        <v>293</v>
      </c>
      <c r="R28" s="14" t="s">
        <v>293</v>
      </c>
      <c r="S28" s="14" t="s">
        <v>293</v>
      </c>
      <c r="T28" s="14" t="s">
        <v>293</v>
      </c>
      <c r="U28" s="14" t="s">
        <v>178</v>
      </c>
      <c r="V28" s="14" t="s">
        <v>293</v>
      </c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2.75">
      <c r="A29" s="14">
        <v>23</v>
      </c>
      <c r="B29" s="44" t="s">
        <v>177</v>
      </c>
      <c r="C29" s="20" t="s">
        <v>175</v>
      </c>
      <c r="D29" s="20" t="s">
        <v>291</v>
      </c>
      <c r="E29" s="10"/>
      <c r="F29" s="14" t="s">
        <v>292</v>
      </c>
      <c r="G29" s="14">
        <v>1977</v>
      </c>
      <c r="H29" s="42">
        <v>33715.84</v>
      </c>
      <c r="I29" s="24" t="s">
        <v>171</v>
      </c>
      <c r="J29" s="23" t="s">
        <v>187</v>
      </c>
      <c r="K29" s="10"/>
      <c r="L29" s="14" t="s">
        <v>298</v>
      </c>
      <c r="M29" s="14" t="s">
        <v>299</v>
      </c>
      <c r="N29" s="14" t="s">
        <v>158</v>
      </c>
      <c r="O29" s="10"/>
      <c r="P29" s="14"/>
      <c r="Q29" s="14" t="s">
        <v>293</v>
      </c>
      <c r="R29" s="14" t="s">
        <v>293</v>
      </c>
      <c r="S29" s="14" t="s">
        <v>293</v>
      </c>
      <c r="T29" s="14" t="s">
        <v>293</v>
      </c>
      <c r="U29" s="14" t="s">
        <v>178</v>
      </c>
      <c r="V29" s="14" t="s">
        <v>293</v>
      </c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2.75">
      <c r="A30" s="14">
        <v>24</v>
      </c>
      <c r="B30" s="44" t="s">
        <v>177</v>
      </c>
      <c r="C30" s="20" t="s">
        <v>175</v>
      </c>
      <c r="D30" s="20" t="s">
        <v>291</v>
      </c>
      <c r="E30" s="10"/>
      <c r="F30" s="14" t="s">
        <v>292</v>
      </c>
      <c r="G30" s="14">
        <v>1912</v>
      </c>
      <c r="H30" s="42">
        <v>70617.45</v>
      </c>
      <c r="I30" s="24" t="s">
        <v>171</v>
      </c>
      <c r="J30" s="23" t="s">
        <v>16</v>
      </c>
      <c r="K30" s="10"/>
      <c r="L30" s="14" t="s">
        <v>298</v>
      </c>
      <c r="M30" s="14" t="s">
        <v>299</v>
      </c>
      <c r="N30" s="14" t="s">
        <v>158</v>
      </c>
      <c r="O30" s="10"/>
      <c r="P30" s="14"/>
      <c r="Q30" s="14" t="s">
        <v>293</v>
      </c>
      <c r="R30" s="14" t="s">
        <v>293</v>
      </c>
      <c r="S30" s="14" t="s">
        <v>293</v>
      </c>
      <c r="T30" s="14" t="s">
        <v>293</v>
      </c>
      <c r="U30" s="14" t="s">
        <v>178</v>
      </c>
      <c r="V30" s="14" t="s">
        <v>293</v>
      </c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2.75">
      <c r="A31" s="14">
        <v>25</v>
      </c>
      <c r="B31" s="44" t="s">
        <v>177</v>
      </c>
      <c r="C31" s="20" t="s">
        <v>175</v>
      </c>
      <c r="D31" s="20" t="s">
        <v>291</v>
      </c>
      <c r="E31" s="10"/>
      <c r="F31" s="14" t="s">
        <v>292</v>
      </c>
      <c r="G31" s="14">
        <v>1976</v>
      </c>
      <c r="H31" s="42">
        <v>168438.24</v>
      </c>
      <c r="I31" s="24" t="s">
        <v>171</v>
      </c>
      <c r="J31" s="23" t="s">
        <v>188</v>
      </c>
      <c r="K31" s="10"/>
      <c r="L31" s="14" t="s">
        <v>298</v>
      </c>
      <c r="M31" s="14" t="s">
        <v>299</v>
      </c>
      <c r="N31" s="14" t="s">
        <v>185</v>
      </c>
      <c r="O31" s="10"/>
      <c r="P31" s="14"/>
      <c r="Q31" s="14" t="s">
        <v>293</v>
      </c>
      <c r="R31" s="14" t="s">
        <v>293</v>
      </c>
      <c r="S31" s="14" t="s">
        <v>293</v>
      </c>
      <c r="T31" s="14" t="s">
        <v>293</v>
      </c>
      <c r="U31" s="14" t="s">
        <v>178</v>
      </c>
      <c r="V31" s="14" t="s">
        <v>293</v>
      </c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2.75">
      <c r="A32" s="14">
        <v>26</v>
      </c>
      <c r="B32" s="44" t="s">
        <v>167</v>
      </c>
      <c r="C32" s="20" t="s">
        <v>168</v>
      </c>
      <c r="D32" s="20" t="s">
        <v>291</v>
      </c>
      <c r="E32" s="10"/>
      <c r="F32" s="14" t="s">
        <v>291</v>
      </c>
      <c r="G32" s="14">
        <v>1911</v>
      </c>
      <c r="H32" s="42">
        <v>234362.84</v>
      </c>
      <c r="I32" s="24" t="s">
        <v>171</v>
      </c>
      <c r="J32" s="23" t="s">
        <v>189</v>
      </c>
      <c r="K32" s="10"/>
      <c r="L32" s="14" t="s">
        <v>298</v>
      </c>
      <c r="M32" s="14" t="s">
        <v>299</v>
      </c>
      <c r="N32" s="14" t="s">
        <v>185</v>
      </c>
      <c r="O32" s="10"/>
      <c r="P32" s="14"/>
      <c r="Q32" s="14" t="s">
        <v>293</v>
      </c>
      <c r="R32" s="14" t="s">
        <v>293</v>
      </c>
      <c r="S32" s="14" t="s">
        <v>293</v>
      </c>
      <c r="T32" s="14" t="s">
        <v>293</v>
      </c>
      <c r="U32" s="14" t="s">
        <v>178</v>
      </c>
      <c r="V32" s="14" t="s">
        <v>293</v>
      </c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14">
        <v>27</v>
      </c>
      <c r="B33" s="44" t="s">
        <v>177</v>
      </c>
      <c r="C33" s="20" t="s">
        <v>175</v>
      </c>
      <c r="D33" s="20" t="s">
        <v>291</v>
      </c>
      <c r="E33" s="10"/>
      <c r="F33" s="14" t="s">
        <v>292</v>
      </c>
      <c r="G33" s="14">
        <v>1904</v>
      </c>
      <c r="H33" s="42">
        <v>16192.74</v>
      </c>
      <c r="I33" s="24" t="s">
        <v>171</v>
      </c>
      <c r="J33" s="23" t="s">
        <v>190</v>
      </c>
      <c r="K33" s="10"/>
      <c r="L33" s="14" t="s">
        <v>298</v>
      </c>
      <c r="M33" s="14" t="s">
        <v>299</v>
      </c>
      <c r="N33" s="14" t="s">
        <v>185</v>
      </c>
      <c r="O33" s="10"/>
      <c r="P33" s="14"/>
      <c r="Q33" s="14" t="s">
        <v>293</v>
      </c>
      <c r="R33" s="14" t="s">
        <v>293</v>
      </c>
      <c r="S33" s="14" t="s">
        <v>293</v>
      </c>
      <c r="T33" s="14" t="s">
        <v>293</v>
      </c>
      <c r="U33" s="14" t="s">
        <v>178</v>
      </c>
      <c r="V33" s="14" t="s">
        <v>293</v>
      </c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14">
        <v>28</v>
      </c>
      <c r="B34" s="44" t="s">
        <v>191</v>
      </c>
      <c r="C34" s="20" t="s">
        <v>192</v>
      </c>
      <c r="D34" s="20" t="s">
        <v>291</v>
      </c>
      <c r="E34" s="10"/>
      <c r="F34" s="14" t="s">
        <v>292</v>
      </c>
      <c r="G34" s="14">
        <v>1950</v>
      </c>
      <c r="H34" s="42">
        <v>371244.56</v>
      </c>
      <c r="I34" s="24" t="s">
        <v>171</v>
      </c>
      <c r="J34" s="23" t="s">
        <v>146</v>
      </c>
      <c r="K34" s="10"/>
      <c r="L34" s="14" t="s">
        <v>298</v>
      </c>
      <c r="M34" s="14" t="s">
        <v>148</v>
      </c>
      <c r="N34" s="14" t="s">
        <v>163</v>
      </c>
      <c r="O34" s="10"/>
      <c r="P34" s="14"/>
      <c r="Q34" s="14" t="s">
        <v>293</v>
      </c>
      <c r="R34" s="14" t="s">
        <v>293</v>
      </c>
      <c r="S34" s="14" t="s">
        <v>293</v>
      </c>
      <c r="T34" s="14" t="s">
        <v>293</v>
      </c>
      <c r="U34" s="14" t="s">
        <v>178</v>
      </c>
      <c r="V34" s="14" t="s">
        <v>293</v>
      </c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25.5">
      <c r="A35" s="14">
        <v>29</v>
      </c>
      <c r="B35" s="40" t="s">
        <v>193</v>
      </c>
      <c r="C35" s="20" t="s">
        <v>194</v>
      </c>
      <c r="D35" s="20" t="s">
        <v>291</v>
      </c>
      <c r="E35" s="10"/>
      <c r="F35" s="14" t="s">
        <v>292</v>
      </c>
      <c r="G35" s="14" t="s">
        <v>160</v>
      </c>
      <c r="H35" s="42">
        <v>1236194.32</v>
      </c>
      <c r="I35" s="24" t="s">
        <v>171</v>
      </c>
      <c r="J35" s="23" t="s">
        <v>14</v>
      </c>
      <c r="K35" s="10"/>
      <c r="L35" s="14" t="s">
        <v>298</v>
      </c>
      <c r="M35" s="14" t="s">
        <v>148</v>
      </c>
      <c r="N35" s="14" t="s">
        <v>163</v>
      </c>
      <c r="O35" s="10"/>
      <c r="P35" s="14"/>
      <c r="Q35" s="14" t="s">
        <v>293</v>
      </c>
      <c r="R35" s="14" t="s">
        <v>293</v>
      </c>
      <c r="S35" s="14" t="s">
        <v>293</v>
      </c>
      <c r="T35" s="14" t="s">
        <v>293</v>
      </c>
      <c r="U35" s="14" t="s">
        <v>178</v>
      </c>
      <c r="V35" s="14" t="s">
        <v>293</v>
      </c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38.25">
      <c r="A36" s="14">
        <v>30</v>
      </c>
      <c r="B36" s="45" t="s">
        <v>195</v>
      </c>
      <c r="C36" s="46" t="s">
        <v>196</v>
      </c>
      <c r="D36" s="47" t="s">
        <v>291</v>
      </c>
      <c r="E36" s="10"/>
      <c r="F36" s="14" t="s">
        <v>291</v>
      </c>
      <c r="G36" s="14">
        <v>1925</v>
      </c>
      <c r="H36" s="42">
        <v>2439971.62</v>
      </c>
      <c r="I36" s="24" t="s">
        <v>197</v>
      </c>
      <c r="J36" s="11" t="s">
        <v>198</v>
      </c>
      <c r="K36" s="10"/>
      <c r="L36" s="14" t="s">
        <v>298</v>
      </c>
      <c r="M36" s="14" t="s">
        <v>148</v>
      </c>
      <c r="N36" s="14" t="s">
        <v>199</v>
      </c>
      <c r="O36" s="10"/>
      <c r="P36" s="14"/>
      <c r="Q36" s="14" t="s">
        <v>294</v>
      </c>
      <c r="R36" s="14" t="s">
        <v>294</v>
      </c>
      <c r="S36" s="14" t="s">
        <v>294</v>
      </c>
      <c r="T36" s="14" t="s">
        <v>294</v>
      </c>
      <c r="U36" s="14" t="s">
        <v>294</v>
      </c>
      <c r="V36" s="14" t="s">
        <v>294</v>
      </c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14">
        <v>31</v>
      </c>
      <c r="B37" s="48" t="s">
        <v>200</v>
      </c>
      <c r="C37" s="20" t="s">
        <v>201</v>
      </c>
      <c r="D37" s="20" t="s">
        <v>291</v>
      </c>
      <c r="E37" s="10"/>
      <c r="F37" s="14" t="s">
        <v>292</v>
      </c>
      <c r="G37" s="14" t="s">
        <v>160</v>
      </c>
      <c r="H37" s="42">
        <v>65410.05</v>
      </c>
      <c r="I37" s="24" t="s">
        <v>145</v>
      </c>
      <c r="J37" s="23" t="s">
        <v>202</v>
      </c>
      <c r="K37" s="10"/>
      <c r="L37" s="14" t="s">
        <v>298</v>
      </c>
      <c r="M37" s="14" t="s">
        <v>148</v>
      </c>
      <c r="N37" s="14" t="s">
        <v>163</v>
      </c>
      <c r="O37" s="10"/>
      <c r="P37" s="14"/>
      <c r="Q37" s="14" t="s">
        <v>293</v>
      </c>
      <c r="R37" s="14" t="s">
        <v>293</v>
      </c>
      <c r="S37" s="14" t="s">
        <v>294</v>
      </c>
      <c r="T37" s="14" t="s">
        <v>303</v>
      </c>
      <c r="U37" s="14" t="s">
        <v>303</v>
      </c>
      <c r="V37" s="14" t="s">
        <v>293</v>
      </c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38.25">
      <c r="A38" s="14">
        <v>32</v>
      </c>
      <c r="B38" s="49" t="s">
        <v>203</v>
      </c>
      <c r="C38" s="14" t="s">
        <v>180</v>
      </c>
      <c r="D38" s="14" t="s">
        <v>291</v>
      </c>
      <c r="E38" s="10"/>
      <c r="F38" s="14" t="s">
        <v>291</v>
      </c>
      <c r="G38" s="14">
        <v>1929</v>
      </c>
      <c r="H38" s="42">
        <v>562478.96</v>
      </c>
      <c r="I38" s="24" t="s">
        <v>204</v>
      </c>
      <c r="J38" s="11" t="s">
        <v>205</v>
      </c>
      <c r="K38" s="10"/>
      <c r="L38" s="14" t="s">
        <v>298</v>
      </c>
      <c r="M38" s="14" t="s">
        <v>206</v>
      </c>
      <c r="N38" s="14" t="s">
        <v>207</v>
      </c>
      <c r="O38" s="10"/>
      <c r="P38" s="14"/>
      <c r="Q38" s="14" t="s">
        <v>1</v>
      </c>
      <c r="R38" s="14" t="s">
        <v>293</v>
      </c>
      <c r="S38" s="14" t="s">
        <v>293</v>
      </c>
      <c r="T38" s="14" t="s">
        <v>293</v>
      </c>
      <c r="U38" s="14" t="s">
        <v>294</v>
      </c>
      <c r="V38" s="14" t="s">
        <v>293</v>
      </c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14">
        <v>33</v>
      </c>
      <c r="B39" s="49" t="s">
        <v>208</v>
      </c>
      <c r="C39" s="14" t="s">
        <v>209</v>
      </c>
      <c r="D39" s="14" t="s">
        <v>291</v>
      </c>
      <c r="E39" s="10"/>
      <c r="F39" s="14" t="s">
        <v>292</v>
      </c>
      <c r="G39" s="14">
        <v>1960</v>
      </c>
      <c r="H39" s="42">
        <v>88897.18</v>
      </c>
      <c r="I39" s="24" t="s">
        <v>171</v>
      </c>
      <c r="J39" s="11" t="s">
        <v>210</v>
      </c>
      <c r="K39" s="10"/>
      <c r="L39" s="14" t="s">
        <v>298</v>
      </c>
      <c r="M39" s="14" t="s">
        <v>148</v>
      </c>
      <c r="N39" s="14" t="s">
        <v>163</v>
      </c>
      <c r="O39" s="10"/>
      <c r="P39" s="14"/>
      <c r="Q39" s="14" t="s">
        <v>293</v>
      </c>
      <c r="R39" s="14" t="s">
        <v>293</v>
      </c>
      <c r="S39" s="14" t="s">
        <v>302</v>
      </c>
      <c r="T39" s="14" t="s">
        <v>302</v>
      </c>
      <c r="U39" s="14" t="s">
        <v>303</v>
      </c>
      <c r="V39" s="14" t="s">
        <v>293</v>
      </c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14">
        <v>34</v>
      </c>
      <c r="B40" s="49" t="s">
        <v>211</v>
      </c>
      <c r="C40" s="14" t="s">
        <v>212</v>
      </c>
      <c r="D40" s="14" t="s">
        <v>292</v>
      </c>
      <c r="E40" s="10"/>
      <c r="F40" s="14" t="s">
        <v>292</v>
      </c>
      <c r="G40" s="14" t="s">
        <v>297</v>
      </c>
      <c r="H40" s="42">
        <v>270000</v>
      </c>
      <c r="I40" s="24" t="s">
        <v>297</v>
      </c>
      <c r="J40" s="11" t="s">
        <v>32</v>
      </c>
      <c r="K40" s="10"/>
      <c r="L40" s="14" t="s">
        <v>213</v>
      </c>
      <c r="M40" s="14" t="s">
        <v>148</v>
      </c>
      <c r="N40" s="14" t="s">
        <v>185</v>
      </c>
      <c r="O40" s="10"/>
      <c r="P40" s="14"/>
      <c r="Q40" s="14" t="s">
        <v>303</v>
      </c>
      <c r="R40" s="14" t="s">
        <v>303</v>
      </c>
      <c r="S40" s="14" t="s">
        <v>303</v>
      </c>
      <c r="T40" s="14" t="s">
        <v>303</v>
      </c>
      <c r="U40" s="14" t="s">
        <v>303</v>
      </c>
      <c r="V40" s="14" t="s">
        <v>303</v>
      </c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14">
        <v>35</v>
      </c>
      <c r="B41" s="49" t="s">
        <v>179</v>
      </c>
      <c r="C41" s="14" t="s">
        <v>180</v>
      </c>
      <c r="D41" s="14" t="s">
        <v>291</v>
      </c>
      <c r="E41" s="10"/>
      <c r="F41" s="14" t="s">
        <v>292</v>
      </c>
      <c r="G41" s="14">
        <v>1908</v>
      </c>
      <c r="H41" s="42">
        <v>5000</v>
      </c>
      <c r="I41" s="24" t="s">
        <v>297</v>
      </c>
      <c r="J41" s="11" t="s">
        <v>161</v>
      </c>
      <c r="K41" s="10"/>
      <c r="L41" s="14" t="s">
        <v>298</v>
      </c>
      <c r="M41" s="14" t="s">
        <v>299</v>
      </c>
      <c r="N41" s="14" t="s">
        <v>307</v>
      </c>
      <c r="O41" s="10"/>
      <c r="P41" s="14"/>
      <c r="Q41" s="14" t="s">
        <v>293</v>
      </c>
      <c r="R41" s="14" t="s">
        <v>293</v>
      </c>
      <c r="S41" s="14" t="s">
        <v>303</v>
      </c>
      <c r="T41" s="14" t="s">
        <v>293</v>
      </c>
      <c r="U41" s="14" t="s">
        <v>303</v>
      </c>
      <c r="V41" s="14" t="s">
        <v>303</v>
      </c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14">
        <v>36</v>
      </c>
      <c r="B42" s="49" t="s">
        <v>179</v>
      </c>
      <c r="C42" s="14" t="s">
        <v>180</v>
      </c>
      <c r="D42" s="14" t="s">
        <v>291</v>
      </c>
      <c r="E42" s="10"/>
      <c r="F42" s="14" t="s">
        <v>292</v>
      </c>
      <c r="G42" s="14">
        <v>1912</v>
      </c>
      <c r="H42" s="42">
        <v>9606</v>
      </c>
      <c r="I42" s="24" t="s">
        <v>297</v>
      </c>
      <c r="J42" s="11" t="s">
        <v>214</v>
      </c>
      <c r="K42" s="10"/>
      <c r="L42" s="14" t="s">
        <v>298</v>
      </c>
      <c r="M42" s="14" t="s">
        <v>299</v>
      </c>
      <c r="N42" s="14" t="s">
        <v>158</v>
      </c>
      <c r="O42" s="10"/>
      <c r="P42" s="14"/>
      <c r="Q42" s="14" t="s">
        <v>293</v>
      </c>
      <c r="R42" s="14" t="s">
        <v>293</v>
      </c>
      <c r="S42" s="14" t="s">
        <v>303</v>
      </c>
      <c r="T42" s="14" t="s">
        <v>293</v>
      </c>
      <c r="U42" s="14" t="s">
        <v>303</v>
      </c>
      <c r="V42" s="14" t="s">
        <v>303</v>
      </c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14">
        <v>37</v>
      </c>
      <c r="B43" s="49" t="s">
        <v>179</v>
      </c>
      <c r="C43" s="14" t="s">
        <v>180</v>
      </c>
      <c r="D43" s="14" t="s">
        <v>291</v>
      </c>
      <c r="E43" s="10"/>
      <c r="F43" s="14" t="s">
        <v>292</v>
      </c>
      <c r="G43" s="14">
        <v>1900</v>
      </c>
      <c r="H43" s="42">
        <v>1569</v>
      </c>
      <c r="I43" s="24" t="s">
        <v>297</v>
      </c>
      <c r="J43" s="11" t="s">
        <v>215</v>
      </c>
      <c r="K43" s="10"/>
      <c r="L43" s="14" t="s">
        <v>298</v>
      </c>
      <c r="M43" s="14" t="s">
        <v>299</v>
      </c>
      <c r="N43" s="14" t="s">
        <v>185</v>
      </c>
      <c r="O43" s="10"/>
      <c r="P43" s="14"/>
      <c r="Q43" s="14" t="s">
        <v>293</v>
      </c>
      <c r="R43" s="14" t="s">
        <v>293</v>
      </c>
      <c r="S43" s="14" t="s">
        <v>303</v>
      </c>
      <c r="T43" s="14" t="s">
        <v>293</v>
      </c>
      <c r="U43" s="14" t="s">
        <v>303</v>
      </c>
      <c r="V43" s="14" t="s">
        <v>303</v>
      </c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14">
        <v>38</v>
      </c>
      <c r="B44" s="49" t="s">
        <v>179</v>
      </c>
      <c r="C44" s="14" t="s">
        <v>180</v>
      </c>
      <c r="D44" s="14" t="s">
        <v>291</v>
      </c>
      <c r="E44" s="10"/>
      <c r="F44" s="14" t="s">
        <v>292</v>
      </c>
      <c r="G44" s="14">
        <v>1906</v>
      </c>
      <c r="H44" s="42">
        <v>7447</v>
      </c>
      <c r="I44" s="24" t="s">
        <v>297</v>
      </c>
      <c r="J44" s="11" t="s">
        <v>176</v>
      </c>
      <c r="K44" s="10"/>
      <c r="L44" s="14" t="s">
        <v>298</v>
      </c>
      <c r="M44" s="14" t="s">
        <v>308</v>
      </c>
      <c r="N44" s="14" t="s">
        <v>185</v>
      </c>
      <c r="O44" s="10"/>
      <c r="P44" s="14"/>
      <c r="Q44" s="14" t="s">
        <v>293</v>
      </c>
      <c r="R44" s="14" t="s">
        <v>293</v>
      </c>
      <c r="S44" s="14" t="s">
        <v>303</v>
      </c>
      <c r="T44" s="14" t="s">
        <v>293</v>
      </c>
      <c r="U44" s="14" t="s">
        <v>303</v>
      </c>
      <c r="V44" s="14" t="s">
        <v>303</v>
      </c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14">
        <v>39</v>
      </c>
      <c r="B45" s="49" t="s">
        <v>179</v>
      </c>
      <c r="C45" s="14" t="s">
        <v>180</v>
      </c>
      <c r="D45" s="14" t="s">
        <v>291</v>
      </c>
      <c r="E45" s="10"/>
      <c r="F45" s="14" t="s">
        <v>292</v>
      </c>
      <c r="G45" s="14">
        <v>1929</v>
      </c>
      <c r="H45" s="42">
        <v>7050</v>
      </c>
      <c r="I45" s="24" t="s">
        <v>297</v>
      </c>
      <c r="J45" s="11" t="s">
        <v>216</v>
      </c>
      <c r="K45" s="10"/>
      <c r="L45" s="14" t="s">
        <v>298</v>
      </c>
      <c r="M45" s="14" t="s">
        <v>299</v>
      </c>
      <c r="N45" s="14" t="s">
        <v>185</v>
      </c>
      <c r="O45" s="10"/>
      <c r="P45" s="14"/>
      <c r="Q45" s="14" t="s">
        <v>293</v>
      </c>
      <c r="R45" s="14" t="s">
        <v>293</v>
      </c>
      <c r="S45" s="14" t="s">
        <v>303</v>
      </c>
      <c r="T45" s="14" t="s">
        <v>293</v>
      </c>
      <c r="U45" s="14" t="s">
        <v>303</v>
      </c>
      <c r="V45" s="14" t="s">
        <v>303</v>
      </c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4">
        <v>40</v>
      </c>
      <c r="B46" s="49" t="s">
        <v>179</v>
      </c>
      <c r="C46" s="14" t="s">
        <v>180</v>
      </c>
      <c r="D46" s="14" t="s">
        <v>291</v>
      </c>
      <c r="E46" s="10"/>
      <c r="F46" s="14" t="s">
        <v>292</v>
      </c>
      <c r="G46" s="14">
        <v>1906</v>
      </c>
      <c r="H46" s="42">
        <v>13054</v>
      </c>
      <c r="I46" s="24" t="s">
        <v>297</v>
      </c>
      <c r="J46" s="11" t="s">
        <v>217</v>
      </c>
      <c r="K46" s="10"/>
      <c r="L46" s="14" t="s">
        <v>298</v>
      </c>
      <c r="M46" s="14" t="s">
        <v>308</v>
      </c>
      <c r="N46" s="14" t="s">
        <v>185</v>
      </c>
      <c r="O46" s="10"/>
      <c r="P46" s="14"/>
      <c r="Q46" s="14" t="s">
        <v>293</v>
      </c>
      <c r="R46" s="14" t="s">
        <v>293</v>
      </c>
      <c r="S46" s="14" t="s">
        <v>303</v>
      </c>
      <c r="T46" s="14" t="s">
        <v>293</v>
      </c>
      <c r="U46" s="14" t="s">
        <v>303</v>
      </c>
      <c r="V46" s="14" t="s">
        <v>303</v>
      </c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4">
        <v>41</v>
      </c>
      <c r="B47" s="49" t="s">
        <v>179</v>
      </c>
      <c r="C47" s="14" t="s">
        <v>180</v>
      </c>
      <c r="D47" s="14" t="s">
        <v>291</v>
      </c>
      <c r="E47" s="10"/>
      <c r="F47" s="14" t="s">
        <v>292</v>
      </c>
      <c r="G47" s="14">
        <v>1911</v>
      </c>
      <c r="H47" s="42">
        <v>3093</v>
      </c>
      <c r="I47" s="24" t="s">
        <v>297</v>
      </c>
      <c r="J47" s="11" t="s">
        <v>189</v>
      </c>
      <c r="K47" s="10"/>
      <c r="L47" s="14" t="s">
        <v>298</v>
      </c>
      <c r="M47" s="14" t="s">
        <v>299</v>
      </c>
      <c r="N47" s="14" t="s">
        <v>185</v>
      </c>
      <c r="O47" s="10"/>
      <c r="P47" s="14"/>
      <c r="Q47" s="14" t="s">
        <v>293</v>
      </c>
      <c r="R47" s="14" t="s">
        <v>293</v>
      </c>
      <c r="S47" s="14" t="s">
        <v>303</v>
      </c>
      <c r="T47" s="14" t="s">
        <v>293</v>
      </c>
      <c r="U47" s="14" t="s">
        <v>303</v>
      </c>
      <c r="V47" s="14" t="s">
        <v>303</v>
      </c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2.75">
      <c r="A48" s="14">
        <v>42</v>
      </c>
      <c r="B48" s="49" t="s">
        <v>218</v>
      </c>
      <c r="C48" s="14" t="s">
        <v>180</v>
      </c>
      <c r="D48" s="14" t="s">
        <v>291</v>
      </c>
      <c r="E48" s="10"/>
      <c r="F48" s="14" t="s">
        <v>292</v>
      </c>
      <c r="G48" s="14"/>
      <c r="H48" s="42">
        <v>4700</v>
      </c>
      <c r="I48" s="24"/>
      <c r="J48" s="11" t="s">
        <v>14</v>
      </c>
      <c r="K48" s="10"/>
      <c r="L48" s="14"/>
      <c r="M48" s="14"/>
      <c r="N48" s="14"/>
      <c r="O48" s="10"/>
      <c r="P48" s="14"/>
      <c r="Q48" s="14"/>
      <c r="R48" s="14"/>
      <c r="S48" s="14"/>
      <c r="T48" s="14"/>
      <c r="U48" s="14"/>
      <c r="V48" s="14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2.75">
      <c r="A49" s="14">
        <v>43</v>
      </c>
      <c r="B49" s="49" t="s">
        <v>219</v>
      </c>
      <c r="C49" s="14" t="s">
        <v>220</v>
      </c>
      <c r="D49" s="14" t="s">
        <v>297</v>
      </c>
      <c r="E49" s="10"/>
      <c r="F49" s="14" t="s">
        <v>297</v>
      </c>
      <c r="G49" s="14" t="s">
        <v>297</v>
      </c>
      <c r="H49" s="42">
        <v>25620</v>
      </c>
      <c r="I49" s="14" t="s">
        <v>297</v>
      </c>
      <c r="J49" s="14" t="s">
        <v>297</v>
      </c>
      <c r="K49" s="10"/>
      <c r="L49" s="14" t="s">
        <v>297</v>
      </c>
      <c r="M49" s="14" t="s">
        <v>297</v>
      </c>
      <c r="N49" s="14" t="s">
        <v>297</v>
      </c>
      <c r="O49" s="10"/>
      <c r="P49" s="14"/>
      <c r="Q49" s="14" t="s">
        <v>297</v>
      </c>
      <c r="R49" s="14" t="s">
        <v>297</v>
      </c>
      <c r="S49" s="14" t="s">
        <v>297</v>
      </c>
      <c r="T49" s="14" t="s">
        <v>297</v>
      </c>
      <c r="U49" s="14" t="s">
        <v>297</v>
      </c>
      <c r="V49" s="14" t="s">
        <v>297</v>
      </c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2.75">
      <c r="A50" s="14">
        <v>44</v>
      </c>
      <c r="B50" s="49" t="s">
        <v>221</v>
      </c>
      <c r="C50" s="14" t="s">
        <v>222</v>
      </c>
      <c r="D50" s="14" t="s">
        <v>297</v>
      </c>
      <c r="E50" s="10"/>
      <c r="F50" s="14" t="s">
        <v>297</v>
      </c>
      <c r="G50" s="14" t="s">
        <v>297</v>
      </c>
      <c r="H50" s="42">
        <v>7300</v>
      </c>
      <c r="I50" s="14" t="s">
        <v>297</v>
      </c>
      <c r="J50" s="11" t="s">
        <v>223</v>
      </c>
      <c r="K50" s="10"/>
      <c r="L50" s="14" t="s">
        <v>297</v>
      </c>
      <c r="M50" s="14" t="s">
        <v>297</v>
      </c>
      <c r="N50" s="14" t="s">
        <v>297</v>
      </c>
      <c r="O50" s="10"/>
      <c r="P50" s="14"/>
      <c r="Q50" s="14" t="s">
        <v>297</v>
      </c>
      <c r="R50" s="14" t="s">
        <v>297</v>
      </c>
      <c r="S50" s="14" t="s">
        <v>297</v>
      </c>
      <c r="T50" s="14" t="s">
        <v>297</v>
      </c>
      <c r="U50" s="14" t="s">
        <v>297</v>
      </c>
      <c r="V50" s="14" t="s">
        <v>297</v>
      </c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2.75">
      <c r="A51" s="14">
        <v>45</v>
      </c>
      <c r="B51" s="48" t="s">
        <v>224</v>
      </c>
      <c r="C51" s="20" t="s">
        <v>220</v>
      </c>
      <c r="D51" s="20" t="s">
        <v>297</v>
      </c>
      <c r="E51" s="10"/>
      <c r="F51" s="14" t="s">
        <v>297</v>
      </c>
      <c r="G51" s="14" t="s">
        <v>297</v>
      </c>
      <c r="H51" s="42">
        <v>18300</v>
      </c>
      <c r="I51" s="14" t="s">
        <v>297</v>
      </c>
      <c r="J51" s="11"/>
      <c r="K51" s="10"/>
      <c r="L51" s="14" t="s">
        <v>297</v>
      </c>
      <c r="M51" s="14" t="s">
        <v>297</v>
      </c>
      <c r="N51" s="14" t="s">
        <v>297</v>
      </c>
      <c r="O51" s="10"/>
      <c r="P51" s="14"/>
      <c r="Q51" s="14" t="s">
        <v>297</v>
      </c>
      <c r="R51" s="14" t="s">
        <v>297</v>
      </c>
      <c r="S51" s="14" t="s">
        <v>297</v>
      </c>
      <c r="T51" s="14" t="s">
        <v>297</v>
      </c>
      <c r="U51" s="14" t="s">
        <v>297</v>
      </c>
      <c r="V51" s="14" t="s">
        <v>297</v>
      </c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2.75">
      <c r="A52" s="14">
        <v>46</v>
      </c>
      <c r="B52" s="48" t="s">
        <v>225</v>
      </c>
      <c r="C52" s="20" t="s">
        <v>220</v>
      </c>
      <c r="D52" s="20" t="s">
        <v>297</v>
      </c>
      <c r="E52" s="10"/>
      <c r="F52" s="14" t="s">
        <v>297</v>
      </c>
      <c r="G52" s="14" t="s">
        <v>297</v>
      </c>
      <c r="H52" s="42">
        <v>7992.9</v>
      </c>
      <c r="I52" s="14" t="s">
        <v>297</v>
      </c>
      <c r="J52" s="11"/>
      <c r="K52" s="10"/>
      <c r="L52" s="14" t="s">
        <v>297</v>
      </c>
      <c r="M52" s="14" t="s">
        <v>297</v>
      </c>
      <c r="N52" s="14" t="s">
        <v>297</v>
      </c>
      <c r="O52" s="10"/>
      <c r="P52" s="14"/>
      <c r="Q52" s="14" t="s">
        <v>297</v>
      </c>
      <c r="R52" s="14" t="s">
        <v>297</v>
      </c>
      <c r="S52" s="14" t="s">
        <v>297</v>
      </c>
      <c r="T52" s="14" t="s">
        <v>297</v>
      </c>
      <c r="U52" s="14" t="s">
        <v>297</v>
      </c>
      <c r="V52" s="14" t="s">
        <v>297</v>
      </c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25.5">
      <c r="A53" s="14">
        <v>47</v>
      </c>
      <c r="B53" s="48" t="s">
        <v>226</v>
      </c>
      <c r="C53" s="20" t="s">
        <v>227</v>
      </c>
      <c r="D53" s="20" t="s">
        <v>297</v>
      </c>
      <c r="E53" s="10"/>
      <c r="F53" s="14" t="s">
        <v>297</v>
      </c>
      <c r="G53" s="14" t="s">
        <v>297</v>
      </c>
      <c r="H53" s="42">
        <v>31043.78</v>
      </c>
      <c r="I53" s="14" t="s">
        <v>297</v>
      </c>
      <c r="J53" s="11" t="s">
        <v>228</v>
      </c>
      <c r="K53" s="10"/>
      <c r="L53" s="14" t="s">
        <v>297</v>
      </c>
      <c r="M53" s="14" t="s">
        <v>297</v>
      </c>
      <c r="N53" s="14" t="s">
        <v>297</v>
      </c>
      <c r="O53" s="10"/>
      <c r="P53" s="14"/>
      <c r="Q53" s="14" t="s">
        <v>297</v>
      </c>
      <c r="R53" s="14" t="s">
        <v>297</v>
      </c>
      <c r="S53" s="14" t="s">
        <v>297</v>
      </c>
      <c r="T53" s="14" t="s">
        <v>297</v>
      </c>
      <c r="U53" s="14" t="s">
        <v>297</v>
      </c>
      <c r="V53" s="14" t="s">
        <v>297</v>
      </c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2.75">
      <c r="A54" s="14">
        <v>48</v>
      </c>
      <c r="B54" s="48" t="s">
        <v>229</v>
      </c>
      <c r="C54" s="20" t="s">
        <v>230</v>
      </c>
      <c r="D54" s="20" t="s">
        <v>297</v>
      </c>
      <c r="E54" s="10"/>
      <c r="F54" s="14" t="s">
        <v>297</v>
      </c>
      <c r="G54" s="14" t="s">
        <v>297</v>
      </c>
      <c r="H54" s="42">
        <v>9900</v>
      </c>
      <c r="I54" s="14" t="s">
        <v>297</v>
      </c>
      <c r="J54" s="11" t="s">
        <v>231</v>
      </c>
      <c r="K54" s="10"/>
      <c r="L54" s="14" t="s">
        <v>297</v>
      </c>
      <c r="M54" s="14" t="s">
        <v>297</v>
      </c>
      <c r="N54" s="14" t="s">
        <v>297</v>
      </c>
      <c r="O54" s="10"/>
      <c r="P54" s="14"/>
      <c r="Q54" s="14" t="s">
        <v>297</v>
      </c>
      <c r="R54" s="14" t="s">
        <v>297</v>
      </c>
      <c r="S54" s="14" t="s">
        <v>297</v>
      </c>
      <c r="T54" s="14" t="s">
        <v>297</v>
      </c>
      <c r="U54" s="14" t="s">
        <v>297</v>
      </c>
      <c r="V54" s="14" t="s">
        <v>297</v>
      </c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2.75">
      <c r="A55" s="14">
        <v>49</v>
      </c>
      <c r="B55" s="48" t="s">
        <v>229</v>
      </c>
      <c r="C55" s="20" t="s">
        <v>230</v>
      </c>
      <c r="D55" s="20" t="s">
        <v>297</v>
      </c>
      <c r="E55" s="10"/>
      <c r="F55" s="14" t="s">
        <v>297</v>
      </c>
      <c r="G55" s="14" t="s">
        <v>297</v>
      </c>
      <c r="H55" s="42">
        <v>10357.8</v>
      </c>
      <c r="I55" s="14" t="s">
        <v>297</v>
      </c>
      <c r="J55" s="11" t="s">
        <v>190</v>
      </c>
      <c r="K55" s="10"/>
      <c r="L55" s="14" t="s">
        <v>297</v>
      </c>
      <c r="M55" s="14" t="s">
        <v>297</v>
      </c>
      <c r="N55" s="14" t="s">
        <v>297</v>
      </c>
      <c r="O55" s="10"/>
      <c r="P55" s="14"/>
      <c r="Q55" s="14" t="s">
        <v>297</v>
      </c>
      <c r="R55" s="14" t="s">
        <v>297</v>
      </c>
      <c r="S55" s="14" t="s">
        <v>297</v>
      </c>
      <c r="T55" s="14" t="s">
        <v>297</v>
      </c>
      <c r="U55" s="14" t="s">
        <v>297</v>
      </c>
      <c r="V55" s="14" t="s">
        <v>297</v>
      </c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2.75">
      <c r="A56" s="14">
        <v>50</v>
      </c>
      <c r="B56" s="48" t="s">
        <v>229</v>
      </c>
      <c r="C56" s="20" t="s">
        <v>230</v>
      </c>
      <c r="D56" s="20" t="s">
        <v>297</v>
      </c>
      <c r="E56" s="10"/>
      <c r="F56" s="14" t="s">
        <v>297</v>
      </c>
      <c r="G56" s="14" t="s">
        <v>297</v>
      </c>
      <c r="H56" s="42">
        <v>13834.8</v>
      </c>
      <c r="I56" s="14" t="s">
        <v>297</v>
      </c>
      <c r="J56" s="11" t="s">
        <v>184</v>
      </c>
      <c r="K56" s="10"/>
      <c r="L56" s="14" t="s">
        <v>297</v>
      </c>
      <c r="M56" s="14" t="s">
        <v>297</v>
      </c>
      <c r="N56" s="14" t="s">
        <v>297</v>
      </c>
      <c r="O56" s="10"/>
      <c r="P56" s="14"/>
      <c r="Q56" s="14" t="s">
        <v>297</v>
      </c>
      <c r="R56" s="14" t="s">
        <v>297</v>
      </c>
      <c r="S56" s="14" t="s">
        <v>297</v>
      </c>
      <c r="T56" s="14" t="s">
        <v>297</v>
      </c>
      <c r="U56" s="14" t="s">
        <v>297</v>
      </c>
      <c r="V56" s="14" t="s">
        <v>297</v>
      </c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12.75">
      <c r="A57" s="14">
        <v>51</v>
      </c>
      <c r="B57" s="48" t="s">
        <v>229</v>
      </c>
      <c r="C57" s="20" t="s">
        <v>230</v>
      </c>
      <c r="D57" s="20" t="s">
        <v>297</v>
      </c>
      <c r="E57" s="10"/>
      <c r="F57" s="14" t="s">
        <v>297</v>
      </c>
      <c r="G57" s="14" t="s">
        <v>297</v>
      </c>
      <c r="H57" s="42">
        <v>10357.8</v>
      </c>
      <c r="I57" s="14" t="s">
        <v>297</v>
      </c>
      <c r="J57" s="11" t="s">
        <v>232</v>
      </c>
      <c r="K57" s="10"/>
      <c r="L57" s="14" t="s">
        <v>297</v>
      </c>
      <c r="M57" s="14" t="s">
        <v>297</v>
      </c>
      <c r="N57" s="14" t="s">
        <v>297</v>
      </c>
      <c r="O57" s="10"/>
      <c r="P57" s="14"/>
      <c r="Q57" s="14" t="s">
        <v>297</v>
      </c>
      <c r="R57" s="14" t="s">
        <v>297</v>
      </c>
      <c r="S57" s="14" t="s">
        <v>297</v>
      </c>
      <c r="T57" s="14" t="s">
        <v>297</v>
      </c>
      <c r="U57" s="14" t="s">
        <v>297</v>
      </c>
      <c r="V57" s="14" t="s">
        <v>297</v>
      </c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12.75">
      <c r="A58" s="14">
        <v>54</v>
      </c>
      <c r="B58" s="49" t="s">
        <v>229</v>
      </c>
      <c r="C58" s="14" t="s">
        <v>230</v>
      </c>
      <c r="D58" s="14" t="s">
        <v>297</v>
      </c>
      <c r="E58" s="10"/>
      <c r="F58" s="14" t="s">
        <v>297</v>
      </c>
      <c r="G58" s="14" t="s">
        <v>297</v>
      </c>
      <c r="H58" s="42">
        <v>10357.8</v>
      </c>
      <c r="I58" s="14" t="s">
        <v>297</v>
      </c>
      <c r="J58" s="11" t="s">
        <v>183</v>
      </c>
      <c r="K58" s="10"/>
      <c r="L58" s="14" t="s">
        <v>297</v>
      </c>
      <c r="M58" s="14" t="s">
        <v>297</v>
      </c>
      <c r="N58" s="14" t="s">
        <v>297</v>
      </c>
      <c r="O58" s="10"/>
      <c r="P58" s="14"/>
      <c r="Q58" s="14" t="s">
        <v>297</v>
      </c>
      <c r="R58" s="14" t="s">
        <v>297</v>
      </c>
      <c r="S58" s="14" t="s">
        <v>297</v>
      </c>
      <c r="T58" s="14" t="s">
        <v>297</v>
      </c>
      <c r="U58" s="14" t="s">
        <v>297</v>
      </c>
      <c r="V58" s="14" t="s">
        <v>297</v>
      </c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2.75">
      <c r="A59" s="14">
        <v>55</v>
      </c>
      <c r="B59" s="49" t="s">
        <v>229</v>
      </c>
      <c r="C59" s="14" t="s">
        <v>230</v>
      </c>
      <c r="D59" s="14" t="s">
        <v>297</v>
      </c>
      <c r="E59" s="10"/>
      <c r="F59" s="14" t="s">
        <v>297</v>
      </c>
      <c r="G59" s="14" t="s">
        <v>297</v>
      </c>
      <c r="H59" s="42">
        <v>10357.8</v>
      </c>
      <c r="I59" s="24" t="s">
        <v>297</v>
      </c>
      <c r="J59" s="11" t="s">
        <v>233</v>
      </c>
      <c r="K59" s="10"/>
      <c r="L59" s="14" t="s">
        <v>297</v>
      </c>
      <c r="M59" s="14" t="s">
        <v>297</v>
      </c>
      <c r="N59" s="14" t="s">
        <v>297</v>
      </c>
      <c r="O59" s="10"/>
      <c r="P59" s="14"/>
      <c r="Q59" s="14" t="s">
        <v>297</v>
      </c>
      <c r="R59" s="14" t="s">
        <v>297</v>
      </c>
      <c r="S59" s="14" t="s">
        <v>297</v>
      </c>
      <c r="T59" s="14" t="s">
        <v>297</v>
      </c>
      <c r="U59" s="14" t="s">
        <v>297</v>
      </c>
      <c r="V59" s="14" t="s">
        <v>297</v>
      </c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12.75">
      <c r="A60" s="14">
        <v>56</v>
      </c>
      <c r="B60" s="49" t="s">
        <v>229</v>
      </c>
      <c r="C60" s="14" t="s">
        <v>230</v>
      </c>
      <c r="D60" s="14" t="s">
        <v>297</v>
      </c>
      <c r="E60" s="10"/>
      <c r="F60" s="14" t="s">
        <v>297</v>
      </c>
      <c r="G60" s="14" t="s">
        <v>297</v>
      </c>
      <c r="H60" s="42">
        <v>14880</v>
      </c>
      <c r="I60" s="24" t="s">
        <v>297</v>
      </c>
      <c r="J60" s="11" t="s">
        <v>152</v>
      </c>
      <c r="K60" s="10"/>
      <c r="L60" s="14" t="s">
        <v>297</v>
      </c>
      <c r="M60" s="14" t="s">
        <v>297</v>
      </c>
      <c r="N60" s="14" t="s">
        <v>297</v>
      </c>
      <c r="O60" s="10"/>
      <c r="P60" s="14"/>
      <c r="Q60" s="14" t="s">
        <v>297</v>
      </c>
      <c r="R60" s="14" t="s">
        <v>297</v>
      </c>
      <c r="S60" s="14" t="s">
        <v>297</v>
      </c>
      <c r="T60" s="14" t="s">
        <v>297</v>
      </c>
      <c r="U60" s="14" t="s">
        <v>297</v>
      </c>
      <c r="V60" s="14" t="s">
        <v>297</v>
      </c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12.75">
      <c r="A61" s="14">
        <v>57</v>
      </c>
      <c r="B61" s="49" t="s">
        <v>229</v>
      </c>
      <c r="C61" s="14" t="s">
        <v>230</v>
      </c>
      <c r="D61" s="14" t="s">
        <v>297</v>
      </c>
      <c r="E61" s="10"/>
      <c r="F61" s="14" t="s">
        <v>297</v>
      </c>
      <c r="G61" s="14" t="s">
        <v>297</v>
      </c>
      <c r="H61" s="42">
        <v>15250</v>
      </c>
      <c r="I61" s="24" t="s">
        <v>297</v>
      </c>
      <c r="J61" s="11" t="s">
        <v>234</v>
      </c>
      <c r="K61" s="10"/>
      <c r="L61" s="14" t="s">
        <v>297</v>
      </c>
      <c r="M61" s="14" t="s">
        <v>297</v>
      </c>
      <c r="N61" s="14" t="s">
        <v>297</v>
      </c>
      <c r="O61" s="10"/>
      <c r="P61" s="14"/>
      <c r="Q61" s="14" t="s">
        <v>297</v>
      </c>
      <c r="R61" s="14" t="s">
        <v>297</v>
      </c>
      <c r="S61" s="14" t="s">
        <v>297</v>
      </c>
      <c r="T61" s="14" t="s">
        <v>297</v>
      </c>
      <c r="U61" s="14" t="s">
        <v>297</v>
      </c>
      <c r="V61" s="14" t="s">
        <v>297</v>
      </c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12.75">
      <c r="A62" s="14">
        <v>58</v>
      </c>
      <c r="B62" s="49" t="s">
        <v>229</v>
      </c>
      <c r="C62" s="14" t="s">
        <v>230</v>
      </c>
      <c r="D62" s="14" t="s">
        <v>297</v>
      </c>
      <c r="E62" s="10"/>
      <c r="F62" s="14" t="s">
        <v>297</v>
      </c>
      <c r="G62" s="14" t="s">
        <v>297</v>
      </c>
      <c r="H62" s="42">
        <v>10614</v>
      </c>
      <c r="I62" s="24" t="s">
        <v>297</v>
      </c>
      <c r="J62" s="11" t="s">
        <v>235</v>
      </c>
      <c r="K62" s="10"/>
      <c r="L62" s="14" t="s">
        <v>297</v>
      </c>
      <c r="M62" s="14" t="s">
        <v>297</v>
      </c>
      <c r="N62" s="14" t="s">
        <v>297</v>
      </c>
      <c r="O62" s="10"/>
      <c r="P62" s="14"/>
      <c r="Q62" s="14" t="s">
        <v>297</v>
      </c>
      <c r="R62" s="14" t="s">
        <v>297</v>
      </c>
      <c r="S62" s="14" t="s">
        <v>297</v>
      </c>
      <c r="T62" s="14" t="s">
        <v>297</v>
      </c>
      <c r="U62" s="14" t="s">
        <v>297</v>
      </c>
      <c r="V62" s="14" t="s">
        <v>297</v>
      </c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2.75">
      <c r="A63" s="14">
        <v>59</v>
      </c>
      <c r="B63" s="49" t="s">
        <v>229</v>
      </c>
      <c r="C63" s="14" t="s">
        <v>230</v>
      </c>
      <c r="D63" s="14" t="s">
        <v>297</v>
      </c>
      <c r="E63" s="10"/>
      <c r="F63" s="14" t="s">
        <v>297</v>
      </c>
      <c r="G63" s="14" t="s">
        <v>297</v>
      </c>
      <c r="H63" s="42">
        <v>3960.12</v>
      </c>
      <c r="I63" s="24" t="s">
        <v>297</v>
      </c>
      <c r="J63" s="11" t="s">
        <v>236</v>
      </c>
      <c r="K63" s="10"/>
      <c r="L63" s="14" t="s">
        <v>297</v>
      </c>
      <c r="M63" s="14" t="s">
        <v>297</v>
      </c>
      <c r="N63" s="14" t="s">
        <v>297</v>
      </c>
      <c r="O63" s="10"/>
      <c r="P63" s="14"/>
      <c r="Q63" s="14" t="s">
        <v>297</v>
      </c>
      <c r="R63" s="14" t="s">
        <v>297</v>
      </c>
      <c r="S63" s="14" t="s">
        <v>297</v>
      </c>
      <c r="T63" s="14" t="s">
        <v>297</v>
      </c>
      <c r="U63" s="14" t="s">
        <v>297</v>
      </c>
      <c r="V63" s="14" t="s">
        <v>297</v>
      </c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12.75">
      <c r="A64" s="14">
        <v>60</v>
      </c>
      <c r="B64" s="49" t="s">
        <v>229</v>
      </c>
      <c r="C64" s="14" t="s">
        <v>230</v>
      </c>
      <c r="D64" s="14" t="s">
        <v>297</v>
      </c>
      <c r="E64" s="10"/>
      <c r="F64" s="14" t="s">
        <v>297</v>
      </c>
      <c r="G64" s="14" t="s">
        <v>297</v>
      </c>
      <c r="H64" s="42">
        <v>18812.4</v>
      </c>
      <c r="I64" s="24" t="s">
        <v>297</v>
      </c>
      <c r="J64" s="11" t="s">
        <v>237</v>
      </c>
      <c r="K64" s="10"/>
      <c r="L64" s="14" t="s">
        <v>297</v>
      </c>
      <c r="M64" s="14" t="s">
        <v>297</v>
      </c>
      <c r="N64" s="14" t="s">
        <v>297</v>
      </c>
      <c r="O64" s="10"/>
      <c r="P64" s="14"/>
      <c r="Q64" s="14" t="s">
        <v>297</v>
      </c>
      <c r="R64" s="14" t="s">
        <v>297</v>
      </c>
      <c r="S64" s="14" t="s">
        <v>297</v>
      </c>
      <c r="T64" s="14" t="s">
        <v>297</v>
      </c>
      <c r="U64" s="14" t="s">
        <v>297</v>
      </c>
      <c r="V64" s="14" t="s">
        <v>297</v>
      </c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2.75">
      <c r="A65" s="14">
        <v>61</v>
      </c>
      <c r="B65" s="49" t="s">
        <v>229</v>
      </c>
      <c r="C65" s="14" t="s">
        <v>230</v>
      </c>
      <c r="D65" s="14" t="s">
        <v>297</v>
      </c>
      <c r="E65" s="10"/>
      <c r="F65" s="14" t="s">
        <v>297</v>
      </c>
      <c r="G65" s="14" t="s">
        <v>297</v>
      </c>
      <c r="H65" s="42">
        <v>10004</v>
      </c>
      <c r="I65" s="24" t="s">
        <v>297</v>
      </c>
      <c r="J65" s="11" t="s">
        <v>238</v>
      </c>
      <c r="K65" s="10"/>
      <c r="L65" s="14" t="s">
        <v>297</v>
      </c>
      <c r="M65" s="14" t="s">
        <v>297</v>
      </c>
      <c r="N65" s="14" t="s">
        <v>297</v>
      </c>
      <c r="O65" s="10"/>
      <c r="P65" s="14"/>
      <c r="Q65" s="14" t="s">
        <v>297</v>
      </c>
      <c r="R65" s="14" t="s">
        <v>297</v>
      </c>
      <c r="S65" s="14" t="s">
        <v>297</v>
      </c>
      <c r="T65" s="14" t="s">
        <v>297</v>
      </c>
      <c r="U65" s="14" t="s">
        <v>297</v>
      </c>
      <c r="V65" s="14" t="s">
        <v>297</v>
      </c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12.75">
      <c r="A66" s="14">
        <v>62</v>
      </c>
      <c r="B66" s="49" t="s">
        <v>229</v>
      </c>
      <c r="C66" s="14" t="s">
        <v>230</v>
      </c>
      <c r="D66" s="14" t="s">
        <v>297</v>
      </c>
      <c r="E66" s="10"/>
      <c r="F66" s="14" t="s">
        <v>297</v>
      </c>
      <c r="G66" s="14" t="s">
        <v>297</v>
      </c>
      <c r="H66" s="42">
        <v>10004</v>
      </c>
      <c r="I66" s="24" t="s">
        <v>297</v>
      </c>
      <c r="J66" s="11" t="s">
        <v>239</v>
      </c>
      <c r="K66" s="10"/>
      <c r="L66" s="14" t="s">
        <v>297</v>
      </c>
      <c r="M66" s="14" t="s">
        <v>297</v>
      </c>
      <c r="N66" s="14" t="s">
        <v>297</v>
      </c>
      <c r="O66" s="10"/>
      <c r="P66" s="14"/>
      <c r="Q66" s="14" t="s">
        <v>297</v>
      </c>
      <c r="R66" s="14" t="s">
        <v>297</v>
      </c>
      <c r="S66" s="14" t="s">
        <v>297</v>
      </c>
      <c r="T66" s="14" t="s">
        <v>297</v>
      </c>
      <c r="U66" s="14" t="s">
        <v>297</v>
      </c>
      <c r="V66" s="14" t="s">
        <v>297</v>
      </c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12.75">
      <c r="A67" s="14">
        <v>63</v>
      </c>
      <c r="B67" s="49" t="s">
        <v>229</v>
      </c>
      <c r="C67" s="14" t="s">
        <v>230</v>
      </c>
      <c r="D67" s="14" t="s">
        <v>297</v>
      </c>
      <c r="E67" s="10"/>
      <c r="F67" s="14" t="s">
        <v>297</v>
      </c>
      <c r="G67" s="14" t="s">
        <v>297</v>
      </c>
      <c r="H67" s="42">
        <v>10562.76</v>
      </c>
      <c r="I67" s="24" t="s">
        <v>297</v>
      </c>
      <c r="J67" s="11" t="s">
        <v>187</v>
      </c>
      <c r="K67" s="10"/>
      <c r="L67" s="14" t="s">
        <v>297</v>
      </c>
      <c r="M67" s="14" t="s">
        <v>297</v>
      </c>
      <c r="N67" s="14" t="s">
        <v>297</v>
      </c>
      <c r="O67" s="10"/>
      <c r="P67" s="14"/>
      <c r="Q67" s="14" t="s">
        <v>297</v>
      </c>
      <c r="R67" s="14" t="s">
        <v>297</v>
      </c>
      <c r="S67" s="14" t="s">
        <v>297</v>
      </c>
      <c r="T67" s="14" t="s">
        <v>297</v>
      </c>
      <c r="U67" s="14" t="s">
        <v>297</v>
      </c>
      <c r="V67" s="14" t="s">
        <v>297</v>
      </c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2.75">
      <c r="A68" s="14">
        <v>64</v>
      </c>
      <c r="B68" s="49" t="s">
        <v>229</v>
      </c>
      <c r="C68" s="14" t="s">
        <v>230</v>
      </c>
      <c r="D68" s="14" t="s">
        <v>297</v>
      </c>
      <c r="E68" s="10"/>
      <c r="F68" s="14" t="s">
        <v>297</v>
      </c>
      <c r="G68" s="14" t="s">
        <v>297</v>
      </c>
      <c r="H68" s="42">
        <v>10562.76</v>
      </c>
      <c r="I68" s="24" t="s">
        <v>297</v>
      </c>
      <c r="J68" s="11" t="s">
        <v>240</v>
      </c>
      <c r="K68" s="10"/>
      <c r="L68" s="14" t="s">
        <v>297</v>
      </c>
      <c r="M68" s="14" t="s">
        <v>297</v>
      </c>
      <c r="N68" s="14" t="s">
        <v>297</v>
      </c>
      <c r="O68" s="10"/>
      <c r="P68" s="14"/>
      <c r="Q68" s="14" t="s">
        <v>297</v>
      </c>
      <c r="R68" s="14" t="s">
        <v>297</v>
      </c>
      <c r="S68" s="14" t="s">
        <v>297</v>
      </c>
      <c r="T68" s="14" t="s">
        <v>297</v>
      </c>
      <c r="U68" s="14" t="s">
        <v>297</v>
      </c>
      <c r="V68" s="14" t="s">
        <v>297</v>
      </c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12.75">
      <c r="A69" s="14">
        <v>65</v>
      </c>
      <c r="B69" s="49" t="s">
        <v>229</v>
      </c>
      <c r="C69" s="14" t="s">
        <v>230</v>
      </c>
      <c r="D69" s="14" t="s">
        <v>297</v>
      </c>
      <c r="E69" s="10"/>
      <c r="F69" s="14" t="s">
        <v>297</v>
      </c>
      <c r="G69" s="14" t="s">
        <v>297</v>
      </c>
      <c r="H69" s="42">
        <v>10562.76</v>
      </c>
      <c r="I69" s="24" t="s">
        <v>297</v>
      </c>
      <c r="J69" s="11" t="s">
        <v>23</v>
      </c>
      <c r="K69" s="10"/>
      <c r="L69" s="14" t="s">
        <v>297</v>
      </c>
      <c r="M69" s="14" t="s">
        <v>297</v>
      </c>
      <c r="N69" s="14" t="s">
        <v>297</v>
      </c>
      <c r="O69" s="10"/>
      <c r="P69" s="14"/>
      <c r="Q69" s="14" t="s">
        <v>297</v>
      </c>
      <c r="R69" s="14" t="s">
        <v>297</v>
      </c>
      <c r="S69" s="14" t="s">
        <v>297</v>
      </c>
      <c r="T69" s="14" t="s">
        <v>297</v>
      </c>
      <c r="U69" s="14" t="s">
        <v>297</v>
      </c>
      <c r="V69" s="14" t="s">
        <v>297</v>
      </c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12.75">
      <c r="A70" s="14">
        <v>66</v>
      </c>
      <c r="B70" s="49" t="s">
        <v>229</v>
      </c>
      <c r="C70" s="14" t="s">
        <v>230</v>
      </c>
      <c r="D70" s="14" t="s">
        <v>297</v>
      </c>
      <c r="E70" s="10"/>
      <c r="F70" s="14" t="s">
        <v>297</v>
      </c>
      <c r="G70" s="14" t="s">
        <v>297</v>
      </c>
      <c r="H70" s="42">
        <v>10562.76</v>
      </c>
      <c r="I70" s="24" t="s">
        <v>297</v>
      </c>
      <c r="J70" s="11" t="s">
        <v>141</v>
      </c>
      <c r="K70" s="10"/>
      <c r="L70" s="14" t="s">
        <v>297</v>
      </c>
      <c r="M70" s="14" t="s">
        <v>297</v>
      </c>
      <c r="N70" s="14" t="s">
        <v>297</v>
      </c>
      <c r="O70" s="10"/>
      <c r="P70" s="14"/>
      <c r="Q70" s="14" t="s">
        <v>297</v>
      </c>
      <c r="R70" s="14" t="s">
        <v>297</v>
      </c>
      <c r="S70" s="14" t="s">
        <v>297</v>
      </c>
      <c r="T70" s="14" t="s">
        <v>297</v>
      </c>
      <c r="U70" s="14" t="s">
        <v>297</v>
      </c>
      <c r="V70" s="14" t="s">
        <v>297</v>
      </c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12.75">
      <c r="A71" s="14">
        <v>67</v>
      </c>
      <c r="B71" s="49" t="s">
        <v>229</v>
      </c>
      <c r="C71" s="14" t="s">
        <v>230</v>
      </c>
      <c r="D71" s="14" t="s">
        <v>297</v>
      </c>
      <c r="E71" s="10"/>
      <c r="F71" s="14" t="s">
        <v>297</v>
      </c>
      <c r="G71" s="14" t="s">
        <v>297</v>
      </c>
      <c r="H71" s="42">
        <v>10562.76</v>
      </c>
      <c r="I71" s="24" t="s">
        <v>297</v>
      </c>
      <c r="J71" s="11" t="s">
        <v>241</v>
      </c>
      <c r="K71" s="10"/>
      <c r="L71" s="14" t="s">
        <v>297</v>
      </c>
      <c r="M71" s="14" t="s">
        <v>297</v>
      </c>
      <c r="N71" s="14" t="s">
        <v>297</v>
      </c>
      <c r="O71" s="10"/>
      <c r="P71" s="14"/>
      <c r="Q71" s="14" t="s">
        <v>297</v>
      </c>
      <c r="R71" s="14" t="s">
        <v>297</v>
      </c>
      <c r="S71" s="14" t="s">
        <v>297</v>
      </c>
      <c r="T71" s="14" t="s">
        <v>297</v>
      </c>
      <c r="U71" s="14" t="s">
        <v>297</v>
      </c>
      <c r="V71" s="14" t="s">
        <v>297</v>
      </c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12.75">
      <c r="A72" s="14">
        <v>68</v>
      </c>
      <c r="B72" s="49" t="s">
        <v>229</v>
      </c>
      <c r="C72" s="14" t="s">
        <v>230</v>
      </c>
      <c r="D72" s="14" t="s">
        <v>297</v>
      </c>
      <c r="E72" s="10"/>
      <c r="F72" s="14" t="s">
        <v>297</v>
      </c>
      <c r="G72" s="14" t="s">
        <v>297</v>
      </c>
      <c r="H72" s="42">
        <v>10562.76</v>
      </c>
      <c r="I72" s="24" t="s">
        <v>297</v>
      </c>
      <c r="J72" s="11" t="s">
        <v>16</v>
      </c>
      <c r="K72" s="10"/>
      <c r="L72" s="14" t="s">
        <v>297</v>
      </c>
      <c r="M72" s="14" t="s">
        <v>297</v>
      </c>
      <c r="N72" s="14" t="s">
        <v>297</v>
      </c>
      <c r="O72" s="10"/>
      <c r="P72" s="14"/>
      <c r="Q72" s="14" t="s">
        <v>297</v>
      </c>
      <c r="R72" s="14" t="s">
        <v>297</v>
      </c>
      <c r="S72" s="14" t="s">
        <v>297</v>
      </c>
      <c r="T72" s="14" t="s">
        <v>297</v>
      </c>
      <c r="U72" s="14" t="s">
        <v>297</v>
      </c>
      <c r="V72" s="14" t="s">
        <v>297</v>
      </c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12.75">
      <c r="A73" s="14">
        <v>69</v>
      </c>
      <c r="B73" s="49" t="s">
        <v>229</v>
      </c>
      <c r="C73" s="14" t="s">
        <v>230</v>
      </c>
      <c r="D73" s="14" t="s">
        <v>297</v>
      </c>
      <c r="E73" s="10"/>
      <c r="F73" s="14" t="s">
        <v>297</v>
      </c>
      <c r="G73" s="14" t="s">
        <v>297</v>
      </c>
      <c r="H73" s="42">
        <v>10562.76</v>
      </c>
      <c r="I73" s="24" t="s">
        <v>297</v>
      </c>
      <c r="J73" s="11" t="s">
        <v>186</v>
      </c>
      <c r="K73" s="10"/>
      <c r="L73" s="14" t="s">
        <v>297</v>
      </c>
      <c r="M73" s="14" t="s">
        <v>297</v>
      </c>
      <c r="N73" s="14" t="s">
        <v>297</v>
      </c>
      <c r="O73" s="10"/>
      <c r="P73" s="14"/>
      <c r="Q73" s="14" t="s">
        <v>297</v>
      </c>
      <c r="R73" s="14" t="s">
        <v>297</v>
      </c>
      <c r="S73" s="14" t="s">
        <v>297</v>
      </c>
      <c r="T73" s="14" t="s">
        <v>297</v>
      </c>
      <c r="U73" s="14" t="s">
        <v>297</v>
      </c>
      <c r="V73" s="14" t="s">
        <v>297</v>
      </c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12.75">
      <c r="A74" s="14">
        <v>70</v>
      </c>
      <c r="B74" s="49" t="s">
        <v>229</v>
      </c>
      <c r="C74" s="14" t="s">
        <v>230</v>
      </c>
      <c r="D74" s="14" t="s">
        <v>297</v>
      </c>
      <c r="E74" s="10"/>
      <c r="F74" s="14" t="s">
        <v>297</v>
      </c>
      <c r="G74" s="14" t="s">
        <v>297</v>
      </c>
      <c r="H74" s="42">
        <v>10562.76</v>
      </c>
      <c r="I74" s="24" t="s">
        <v>297</v>
      </c>
      <c r="J74" s="11" t="s">
        <v>154</v>
      </c>
      <c r="K74" s="10"/>
      <c r="L74" s="14" t="s">
        <v>297</v>
      </c>
      <c r="M74" s="14" t="s">
        <v>297</v>
      </c>
      <c r="N74" s="14" t="s">
        <v>297</v>
      </c>
      <c r="O74" s="10"/>
      <c r="P74" s="14"/>
      <c r="Q74" s="14" t="s">
        <v>297</v>
      </c>
      <c r="R74" s="14" t="s">
        <v>297</v>
      </c>
      <c r="S74" s="14" t="s">
        <v>297</v>
      </c>
      <c r="T74" s="14" t="s">
        <v>297</v>
      </c>
      <c r="U74" s="14" t="s">
        <v>297</v>
      </c>
      <c r="V74" s="14" t="s">
        <v>297</v>
      </c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12.75">
      <c r="A75" s="14">
        <v>71</v>
      </c>
      <c r="B75" s="49" t="s">
        <v>229</v>
      </c>
      <c r="C75" s="14" t="s">
        <v>230</v>
      </c>
      <c r="D75" s="14" t="s">
        <v>297</v>
      </c>
      <c r="E75" s="10"/>
      <c r="F75" s="14" t="s">
        <v>297</v>
      </c>
      <c r="G75" s="14" t="s">
        <v>297</v>
      </c>
      <c r="H75" s="42">
        <v>7664.04</v>
      </c>
      <c r="I75" s="24" t="s">
        <v>297</v>
      </c>
      <c r="J75" s="11" t="s">
        <v>146</v>
      </c>
      <c r="K75" s="10"/>
      <c r="L75" s="14" t="s">
        <v>297</v>
      </c>
      <c r="M75" s="14" t="s">
        <v>297</v>
      </c>
      <c r="N75" s="14" t="s">
        <v>297</v>
      </c>
      <c r="O75" s="10"/>
      <c r="P75" s="14"/>
      <c r="Q75" s="14" t="s">
        <v>297</v>
      </c>
      <c r="R75" s="14" t="s">
        <v>297</v>
      </c>
      <c r="S75" s="14" t="s">
        <v>297</v>
      </c>
      <c r="T75" s="14" t="s">
        <v>297</v>
      </c>
      <c r="U75" s="14" t="s">
        <v>297</v>
      </c>
      <c r="V75" s="14" t="s">
        <v>297</v>
      </c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12.75">
      <c r="A76" s="14">
        <v>72</v>
      </c>
      <c r="B76" s="49" t="s">
        <v>229</v>
      </c>
      <c r="C76" s="14" t="s">
        <v>230</v>
      </c>
      <c r="D76" s="14" t="s">
        <v>297</v>
      </c>
      <c r="E76" s="10"/>
      <c r="F76" s="14" t="s">
        <v>297</v>
      </c>
      <c r="G76" s="14" t="s">
        <v>297</v>
      </c>
      <c r="H76" s="42">
        <v>7664.04</v>
      </c>
      <c r="I76" s="24" t="s">
        <v>297</v>
      </c>
      <c r="J76" s="11" t="s">
        <v>242</v>
      </c>
      <c r="K76" s="10"/>
      <c r="L76" s="14" t="s">
        <v>297</v>
      </c>
      <c r="M76" s="14" t="s">
        <v>297</v>
      </c>
      <c r="N76" s="14" t="s">
        <v>297</v>
      </c>
      <c r="O76" s="10"/>
      <c r="P76" s="14"/>
      <c r="Q76" s="14" t="s">
        <v>297</v>
      </c>
      <c r="R76" s="14" t="s">
        <v>297</v>
      </c>
      <c r="S76" s="14" t="s">
        <v>297</v>
      </c>
      <c r="T76" s="14" t="s">
        <v>297</v>
      </c>
      <c r="U76" s="14" t="s">
        <v>297</v>
      </c>
      <c r="V76" s="14" t="s">
        <v>297</v>
      </c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12.75">
      <c r="A77" s="14">
        <v>73</v>
      </c>
      <c r="B77" s="49" t="s">
        <v>229</v>
      </c>
      <c r="C77" s="14" t="s">
        <v>230</v>
      </c>
      <c r="D77" s="14" t="s">
        <v>297</v>
      </c>
      <c r="E77" s="10"/>
      <c r="F77" s="14" t="s">
        <v>297</v>
      </c>
      <c r="G77" s="14" t="s">
        <v>297</v>
      </c>
      <c r="H77" s="42">
        <v>10562.76</v>
      </c>
      <c r="I77" s="24" t="s">
        <v>297</v>
      </c>
      <c r="J77" s="11" t="s">
        <v>142</v>
      </c>
      <c r="K77" s="10"/>
      <c r="L77" s="14" t="s">
        <v>297</v>
      </c>
      <c r="M77" s="14" t="s">
        <v>297</v>
      </c>
      <c r="N77" s="14" t="s">
        <v>297</v>
      </c>
      <c r="O77" s="10"/>
      <c r="P77" s="14"/>
      <c r="Q77" s="14" t="s">
        <v>297</v>
      </c>
      <c r="R77" s="14" t="s">
        <v>297</v>
      </c>
      <c r="S77" s="14" t="s">
        <v>297</v>
      </c>
      <c r="T77" s="14" t="s">
        <v>297</v>
      </c>
      <c r="U77" s="14" t="s">
        <v>297</v>
      </c>
      <c r="V77" s="14" t="s">
        <v>297</v>
      </c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12.75">
      <c r="A78" s="14">
        <v>74</v>
      </c>
      <c r="B78" s="49" t="s">
        <v>229</v>
      </c>
      <c r="C78" s="14" t="s">
        <v>230</v>
      </c>
      <c r="D78" s="14" t="s">
        <v>297</v>
      </c>
      <c r="E78" s="10"/>
      <c r="F78" s="14" t="s">
        <v>297</v>
      </c>
      <c r="G78" s="14" t="s">
        <v>297</v>
      </c>
      <c r="H78" s="42">
        <v>10562.76</v>
      </c>
      <c r="I78" s="24" t="s">
        <v>297</v>
      </c>
      <c r="J78" s="11" t="s">
        <v>243</v>
      </c>
      <c r="K78" s="10"/>
      <c r="L78" s="14" t="s">
        <v>297</v>
      </c>
      <c r="M78" s="14" t="s">
        <v>297</v>
      </c>
      <c r="N78" s="14" t="s">
        <v>297</v>
      </c>
      <c r="O78" s="10"/>
      <c r="P78" s="14"/>
      <c r="Q78" s="14" t="s">
        <v>297</v>
      </c>
      <c r="R78" s="14" t="s">
        <v>297</v>
      </c>
      <c r="S78" s="14" t="s">
        <v>297</v>
      </c>
      <c r="T78" s="14" t="s">
        <v>297</v>
      </c>
      <c r="U78" s="14" t="s">
        <v>297</v>
      </c>
      <c r="V78" s="14" t="s">
        <v>297</v>
      </c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12.75">
      <c r="A79" s="14">
        <v>75</v>
      </c>
      <c r="B79" s="49" t="s">
        <v>229</v>
      </c>
      <c r="C79" s="14" t="s">
        <v>230</v>
      </c>
      <c r="D79" s="14" t="s">
        <v>297</v>
      </c>
      <c r="E79" s="10"/>
      <c r="F79" s="14" t="s">
        <v>297</v>
      </c>
      <c r="G79" s="14" t="s">
        <v>297</v>
      </c>
      <c r="H79" s="42">
        <v>10562.76</v>
      </c>
      <c r="I79" s="24" t="s">
        <v>297</v>
      </c>
      <c r="J79" s="11" t="s">
        <v>244</v>
      </c>
      <c r="K79" s="10"/>
      <c r="L79" s="14" t="s">
        <v>297</v>
      </c>
      <c r="M79" s="14" t="s">
        <v>297</v>
      </c>
      <c r="N79" s="14" t="s">
        <v>297</v>
      </c>
      <c r="O79" s="10"/>
      <c r="P79" s="14"/>
      <c r="Q79" s="14" t="s">
        <v>297</v>
      </c>
      <c r="R79" s="14" t="s">
        <v>297</v>
      </c>
      <c r="S79" s="14" t="s">
        <v>297</v>
      </c>
      <c r="T79" s="14" t="s">
        <v>297</v>
      </c>
      <c r="U79" s="14" t="s">
        <v>297</v>
      </c>
      <c r="V79" s="14" t="s">
        <v>297</v>
      </c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12.75">
      <c r="A80" s="14">
        <v>76</v>
      </c>
      <c r="B80" s="49" t="s">
        <v>229</v>
      </c>
      <c r="C80" s="14" t="s">
        <v>230</v>
      </c>
      <c r="D80" s="14" t="s">
        <v>297</v>
      </c>
      <c r="E80" s="10"/>
      <c r="F80" s="14" t="s">
        <v>297</v>
      </c>
      <c r="G80" s="14" t="s">
        <v>297</v>
      </c>
      <c r="H80" s="42">
        <v>10562.76</v>
      </c>
      <c r="I80" s="24" t="s">
        <v>297</v>
      </c>
      <c r="J80" s="11" t="s">
        <v>245</v>
      </c>
      <c r="K80" s="10"/>
      <c r="L80" s="14" t="s">
        <v>297</v>
      </c>
      <c r="M80" s="14" t="s">
        <v>297</v>
      </c>
      <c r="N80" s="14" t="s">
        <v>297</v>
      </c>
      <c r="O80" s="10"/>
      <c r="P80" s="14"/>
      <c r="Q80" s="14" t="s">
        <v>297</v>
      </c>
      <c r="R80" s="14" t="s">
        <v>297</v>
      </c>
      <c r="S80" s="14" t="s">
        <v>297</v>
      </c>
      <c r="T80" s="14" t="s">
        <v>297</v>
      </c>
      <c r="U80" s="14" t="s">
        <v>297</v>
      </c>
      <c r="V80" s="14" t="s">
        <v>297</v>
      </c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2.75">
      <c r="A81" s="14">
        <v>77</v>
      </c>
      <c r="B81" s="49" t="s">
        <v>246</v>
      </c>
      <c r="C81" s="14" t="s">
        <v>247</v>
      </c>
      <c r="D81" s="14" t="s">
        <v>297</v>
      </c>
      <c r="E81" s="10"/>
      <c r="F81" s="14" t="s">
        <v>297</v>
      </c>
      <c r="G81" s="14" t="s">
        <v>297</v>
      </c>
      <c r="H81" s="42">
        <v>176984</v>
      </c>
      <c r="I81" s="24" t="s">
        <v>297</v>
      </c>
      <c r="J81" s="11" t="s">
        <v>248</v>
      </c>
      <c r="K81" s="10"/>
      <c r="L81" s="14" t="s">
        <v>297</v>
      </c>
      <c r="M81" s="14" t="s">
        <v>297</v>
      </c>
      <c r="N81" s="14" t="s">
        <v>297</v>
      </c>
      <c r="O81" s="10"/>
      <c r="P81" s="14"/>
      <c r="Q81" s="14" t="s">
        <v>297</v>
      </c>
      <c r="R81" s="14" t="s">
        <v>297</v>
      </c>
      <c r="S81" s="14" t="s">
        <v>297</v>
      </c>
      <c r="T81" s="14" t="s">
        <v>297</v>
      </c>
      <c r="U81" s="14" t="s">
        <v>297</v>
      </c>
      <c r="V81" s="14" t="s">
        <v>297</v>
      </c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12.75">
      <c r="A82" s="14">
        <v>78</v>
      </c>
      <c r="B82" s="11" t="s">
        <v>249</v>
      </c>
      <c r="C82" s="14" t="s">
        <v>250</v>
      </c>
      <c r="D82" s="14" t="s">
        <v>297</v>
      </c>
      <c r="E82" s="11"/>
      <c r="F82" s="11"/>
      <c r="G82" s="10"/>
      <c r="H82" s="25">
        <v>141027</v>
      </c>
      <c r="I82" s="12"/>
      <c r="J82" s="11" t="s">
        <v>248</v>
      </c>
      <c r="K82" s="10"/>
      <c r="L82" s="11"/>
      <c r="M82" s="11"/>
      <c r="N82" s="11"/>
      <c r="O82" s="10"/>
      <c r="P82" s="11"/>
      <c r="Q82" s="11"/>
      <c r="R82" s="11"/>
      <c r="S82" s="11"/>
      <c r="T82" s="11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12.75">
      <c r="A83" s="14">
        <v>79</v>
      </c>
      <c r="B83" s="11" t="s">
        <v>251</v>
      </c>
      <c r="C83" s="14" t="s">
        <v>252</v>
      </c>
      <c r="D83" s="11"/>
      <c r="E83" s="11"/>
      <c r="F83" s="11"/>
      <c r="G83" s="10"/>
      <c r="H83" s="25">
        <v>8495.67</v>
      </c>
      <c r="I83" s="12"/>
      <c r="J83" s="11" t="s">
        <v>253</v>
      </c>
      <c r="K83" s="10"/>
      <c r="L83" s="11"/>
      <c r="M83" s="11"/>
      <c r="N83" s="11"/>
      <c r="O83" s="10"/>
      <c r="P83" s="11"/>
      <c r="Q83" s="11"/>
      <c r="R83" s="22"/>
      <c r="S83" s="12"/>
      <c r="T83" s="21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25.5">
      <c r="A84" s="14">
        <v>80</v>
      </c>
      <c r="B84" s="11" t="s">
        <v>254</v>
      </c>
      <c r="C84" s="14" t="s">
        <v>227</v>
      </c>
      <c r="D84" s="11"/>
      <c r="E84" s="11"/>
      <c r="F84" s="11"/>
      <c r="G84" s="10"/>
      <c r="H84" s="25">
        <v>147122.76</v>
      </c>
      <c r="I84" s="12"/>
      <c r="J84" s="11" t="s">
        <v>255</v>
      </c>
      <c r="K84" s="10"/>
      <c r="L84" s="11"/>
      <c r="M84" s="11"/>
      <c r="N84" s="11"/>
      <c r="O84" s="11"/>
      <c r="P84" s="50"/>
      <c r="Q84" s="22"/>
      <c r="R84" s="12"/>
      <c r="S84" s="21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8" customHeight="1">
      <c r="A85" s="60" t="s">
        <v>295</v>
      </c>
      <c r="B85" s="61"/>
      <c r="C85" s="61"/>
      <c r="D85" s="61"/>
      <c r="E85" s="61"/>
      <c r="F85" s="61"/>
      <c r="G85" s="62"/>
      <c r="H85" s="19">
        <f>SUM(H7:H84)</f>
        <v>7731301.179999997</v>
      </c>
      <c r="I85" s="12"/>
      <c r="J85" s="11"/>
      <c r="K85" s="11">
        <v>10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>
        <v>10</v>
      </c>
      <c r="X85" s="10"/>
      <c r="Y85" s="10"/>
      <c r="Z85" s="10"/>
      <c r="AA85" s="10"/>
      <c r="AB85" s="10"/>
      <c r="AC85" s="10"/>
      <c r="AD85" s="10"/>
      <c r="AE85" s="10"/>
    </row>
    <row r="86" spans="1:31" ht="29.25" customHeight="1">
      <c r="A86" s="68" t="s">
        <v>2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70"/>
    </row>
    <row r="87" spans="1:31" ht="12.75" customHeight="1">
      <c r="A87" s="79">
        <v>1</v>
      </c>
      <c r="B87" s="28" t="s">
        <v>3</v>
      </c>
      <c r="C87" s="77"/>
      <c r="D87" s="80" t="s">
        <v>291</v>
      </c>
      <c r="E87" s="77" t="s">
        <v>292</v>
      </c>
      <c r="F87" s="84"/>
      <c r="G87" s="90">
        <v>1970</v>
      </c>
      <c r="H87" s="88">
        <v>24069</v>
      </c>
      <c r="I87" s="92" t="s">
        <v>4</v>
      </c>
      <c r="J87" s="94" t="s">
        <v>5</v>
      </c>
      <c r="K87" s="112"/>
      <c r="L87" s="84" t="s">
        <v>304</v>
      </c>
      <c r="M87" s="84" t="s">
        <v>305</v>
      </c>
      <c r="N87" s="84" t="s">
        <v>305</v>
      </c>
      <c r="O87" s="11"/>
      <c r="P87" s="11"/>
      <c r="Q87" s="84" t="s">
        <v>293</v>
      </c>
      <c r="R87" s="84" t="s">
        <v>293</v>
      </c>
      <c r="S87" s="84" t="s">
        <v>293</v>
      </c>
      <c r="T87" s="84" t="s">
        <v>293</v>
      </c>
      <c r="U87" s="84" t="s">
        <v>303</v>
      </c>
      <c r="V87" s="84" t="s">
        <v>293</v>
      </c>
      <c r="W87" s="11"/>
      <c r="X87" s="10"/>
      <c r="Y87" s="10"/>
      <c r="Z87" s="10"/>
      <c r="AA87" s="10"/>
      <c r="AB87" s="10"/>
      <c r="AC87" s="10"/>
      <c r="AD87" s="10"/>
      <c r="AE87" s="10"/>
    </row>
    <row r="88" spans="1:31" ht="12.75">
      <c r="A88" s="79"/>
      <c r="B88" s="28" t="s">
        <v>6</v>
      </c>
      <c r="C88" s="78"/>
      <c r="D88" s="81"/>
      <c r="E88" s="78"/>
      <c r="F88" s="85"/>
      <c r="G88" s="91"/>
      <c r="H88" s="89"/>
      <c r="I88" s="93"/>
      <c r="J88" s="95"/>
      <c r="K88" s="113"/>
      <c r="L88" s="85"/>
      <c r="M88" s="85"/>
      <c r="N88" s="85"/>
      <c r="O88" s="11"/>
      <c r="P88" s="11"/>
      <c r="Q88" s="85"/>
      <c r="R88" s="85"/>
      <c r="S88" s="85"/>
      <c r="T88" s="85"/>
      <c r="U88" s="85"/>
      <c r="V88" s="85"/>
      <c r="W88" s="11"/>
      <c r="X88" s="10"/>
      <c r="Y88" s="10"/>
      <c r="Z88" s="10"/>
      <c r="AA88" s="10"/>
      <c r="AB88" s="10"/>
      <c r="AC88" s="10"/>
      <c r="AD88" s="10"/>
      <c r="AE88" s="10"/>
    </row>
    <row r="89" spans="1:31" ht="25.5" customHeight="1">
      <c r="A89" s="79">
        <v>2</v>
      </c>
      <c r="B89" s="28" t="s">
        <v>3</v>
      </c>
      <c r="C89" s="77"/>
      <c r="D89" s="80" t="s">
        <v>291</v>
      </c>
      <c r="E89" s="77" t="s">
        <v>292</v>
      </c>
      <c r="F89" s="84"/>
      <c r="G89" s="86">
        <v>1973</v>
      </c>
      <c r="H89" s="88">
        <v>8097</v>
      </c>
      <c r="I89" s="92" t="s">
        <v>7</v>
      </c>
      <c r="J89" s="94" t="s">
        <v>8</v>
      </c>
      <c r="K89" s="112"/>
      <c r="L89" s="51" t="s">
        <v>304</v>
      </c>
      <c r="M89" s="51" t="s">
        <v>305</v>
      </c>
      <c r="N89" s="51" t="s">
        <v>305</v>
      </c>
      <c r="O89" s="11"/>
      <c r="P89" s="11"/>
      <c r="Q89" s="51" t="s">
        <v>293</v>
      </c>
      <c r="R89" s="51" t="s">
        <v>293</v>
      </c>
      <c r="S89" s="51" t="s">
        <v>293</v>
      </c>
      <c r="T89" s="51" t="s">
        <v>293</v>
      </c>
      <c r="U89" s="51" t="s">
        <v>303</v>
      </c>
      <c r="V89" s="51" t="s">
        <v>293</v>
      </c>
      <c r="W89" s="11"/>
      <c r="X89" s="10"/>
      <c r="Y89" s="10"/>
      <c r="Z89" s="10"/>
      <c r="AA89" s="10"/>
      <c r="AB89" s="10"/>
      <c r="AC89" s="10"/>
      <c r="AD89" s="10"/>
      <c r="AE89" s="10"/>
    </row>
    <row r="90" spans="1:31" ht="12.75">
      <c r="A90" s="79"/>
      <c r="B90" s="28" t="s">
        <v>9</v>
      </c>
      <c r="C90" s="78"/>
      <c r="D90" s="81"/>
      <c r="E90" s="78"/>
      <c r="F90" s="85"/>
      <c r="G90" s="87"/>
      <c r="H90" s="89"/>
      <c r="I90" s="93"/>
      <c r="J90" s="95"/>
      <c r="K90" s="113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0"/>
      <c r="Y90" s="10"/>
      <c r="Z90" s="10"/>
      <c r="AA90" s="10"/>
      <c r="AB90" s="10"/>
      <c r="AC90" s="10"/>
      <c r="AD90" s="10"/>
      <c r="AE90" s="10"/>
    </row>
    <row r="91" spans="1:31" ht="12.75">
      <c r="A91" s="79">
        <v>3</v>
      </c>
      <c r="B91" s="28" t="s">
        <v>10</v>
      </c>
      <c r="C91" s="77"/>
      <c r="D91" s="80" t="s">
        <v>291</v>
      </c>
      <c r="E91" s="77" t="s">
        <v>292</v>
      </c>
      <c r="F91" s="84"/>
      <c r="G91" s="86">
        <v>1985</v>
      </c>
      <c r="H91" s="88">
        <v>254963</v>
      </c>
      <c r="I91" s="82" t="s">
        <v>11</v>
      </c>
      <c r="J91" s="96" t="s">
        <v>119</v>
      </c>
      <c r="K91" s="112"/>
      <c r="L91" s="51" t="s">
        <v>304</v>
      </c>
      <c r="M91" s="51" t="s">
        <v>305</v>
      </c>
      <c r="N91" s="51" t="s">
        <v>305</v>
      </c>
      <c r="O91" s="11"/>
      <c r="P91" s="11"/>
      <c r="Q91" s="51" t="s">
        <v>293</v>
      </c>
      <c r="R91" s="51" t="s">
        <v>293</v>
      </c>
      <c r="S91" s="51" t="s">
        <v>293</v>
      </c>
      <c r="T91" s="51" t="s">
        <v>293</v>
      </c>
      <c r="U91" s="51" t="s">
        <v>303</v>
      </c>
      <c r="V91" s="51" t="s">
        <v>293</v>
      </c>
      <c r="W91" s="11"/>
      <c r="X91" s="10"/>
      <c r="Y91" s="10"/>
      <c r="Z91" s="10"/>
      <c r="AA91" s="10"/>
      <c r="AB91" s="10"/>
      <c r="AC91" s="10"/>
      <c r="AD91" s="10"/>
      <c r="AE91" s="10"/>
    </row>
    <row r="92" spans="1:31" ht="12.75">
      <c r="A92" s="79"/>
      <c r="B92" s="28" t="s">
        <v>12</v>
      </c>
      <c r="C92" s="78"/>
      <c r="D92" s="81"/>
      <c r="E92" s="78"/>
      <c r="F92" s="85"/>
      <c r="G92" s="87"/>
      <c r="H92" s="89"/>
      <c r="I92" s="83"/>
      <c r="J92" s="97"/>
      <c r="K92" s="113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0"/>
      <c r="Y92" s="10"/>
      <c r="Z92" s="10"/>
      <c r="AA92" s="10"/>
      <c r="AB92" s="10"/>
      <c r="AC92" s="10"/>
      <c r="AD92" s="10"/>
      <c r="AE92" s="10"/>
    </row>
    <row r="93" spans="1:31" ht="12.75">
      <c r="A93" s="79">
        <v>4</v>
      </c>
      <c r="B93" s="28" t="s">
        <v>13</v>
      </c>
      <c r="C93" s="77"/>
      <c r="D93" s="80" t="s">
        <v>291</v>
      </c>
      <c r="E93" s="77" t="s">
        <v>292</v>
      </c>
      <c r="F93" s="84"/>
      <c r="G93" s="90">
        <v>1973</v>
      </c>
      <c r="H93" s="88">
        <v>12085</v>
      </c>
      <c r="I93" s="92" t="s">
        <v>11</v>
      </c>
      <c r="J93" s="94" t="s">
        <v>120</v>
      </c>
      <c r="K93" s="112"/>
      <c r="L93" s="51" t="s">
        <v>304</v>
      </c>
      <c r="M93" s="51" t="s">
        <v>305</v>
      </c>
      <c r="N93" s="51" t="s">
        <v>305</v>
      </c>
      <c r="O93" s="11"/>
      <c r="P93" s="11"/>
      <c r="Q93" s="51" t="s">
        <v>293</v>
      </c>
      <c r="R93" s="51" t="s">
        <v>293</v>
      </c>
      <c r="S93" s="51" t="s">
        <v>293</v>
      </c>
      <c r="T93" s="51" t="s">
        <v>293</v>
      </c>
      <c r="U93" s="51" t="s">
        <v>303</v>
      </c>
      <c r="V93" s="51" t="s">
        <v>293</v>
      </c>
      <c r="W93" s="11"/>
      <c r="X93" s="10"/>
      <c r="Y93" s="10"/>
      <c r="Z93" s="10"/>
      <c r="AA93" s="10"/>
      <c r="AB93" s="10"/>
      <c r="AC93" s="10"/>
      <c r="AD93" s="10"/>
      <c r="AE93" s="10"/>
    </row>
    <row r="94" spans="1:31" ht="12.75">
      <c r="A94" s="79"/>
      <c r="B94" s="28" t="s">
        <v>15</v>
      </c>
      <c r="C94" s="78"/>
      <c r="D94" s="81"/>
      <c r="E94" s="78"/>
      <c r="F94" s="85"/>
      <c r="G94" s="91"/>
      <c r="H94" s="89"/>
      <c r="I94" s="93"/>
      <c r="J94" s="95"/>
      <c r="K94" s="113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0"/>
      <c r="Y94" s="10"/>
      <c r="Z94" s="10"/>
      <c r="AA94" s="10"/>
      <c r="AB94" s="10"/>
      <c r="AC94" s="10"/>
      <c r="AD94" s="10"/>
      <c r="AE94" s="10"/>
    </row>
    <row r="95" spans="1:31" ht="12.75">
      <c r="A95" s="79">
        <v>5</v>
      </c>
      <c r="B95" s="28" t="s">
        <v>3</v>
      </c>
      <c r="C95" s="77"/>
      <c r="D95" s="80" t="s">
        <v>291</v>
      </c>
      <c r="E95" s="77" t="s">
        <v>292</v>
      </c>
      <c r="F95" s="84"/>
      <c r="G95" s="30">
        <v>1975</v>
      </c>
      <c r="H95" s="88">
        <v>111444.98</v>
      </c>
      <c r="I95" s="92" t="s">
        <v>11</v>
      </c>
      <c r="J95" s="94" t="s">
        <v>121</v>
      </c>
      <c r="K95" s="112"/>
      <c r="L95" s="51" t="s">
        <v>304</v>
      </c>
      <c r="M95" s="51" t="s">
        <v>305</v>
      </c>
      <c r="N95" s="51" t="s">
        <v>305</v>
      </c>
      <c r="O95" s="11"/>
      <c r="P95" s="11"/>
      <c r="Q95" s="51" t="s">
        <v>306</v>
      </c>
      <c r="R95" s="51" t="s">
        <v>306</v>
      </c>
      <c r="S95" s="51" t="s">
        <v>306</v>
      </c>
      <c r="T95" s="51" t="s">
        <v>306</v>
      </c>
      <c r="U95" s="51" t="s">
        <v>303</v>
      </c>
      <c r="V95" s="51" t="s">
        <v>306</v>
      </c>
      <c r="W95" s="11"/>
      <c r="X95" s="10"/>
      <c r="Y95" s="10"/>
      <c r="Z95" s="10"/>
      <c r="AA95" s="10"/>
      <c r="AB95" s="10"/>
      <c r="AC95" s="10"/>
      <c r="AD95" s="10"/>
      <c r="AE95" s="10"/>
    </row>
    <row r="96" spans="1:31" ht="12.75">
      <c r="A96" s="79"/>
      <c r="B96" s="28" t="s">
        <v>17</v>
      </c>
      <c r="C96" s="78"/>
      <c r="D96" s="81"/>
      <c r="E96" s="78"/>
      <c r="F96" s="85"/>
      <c r="G96" s="32" t="s">
        <v>18</v>
      </c>
      <c r="H96" s="89"/>
      <c r="I96" s="93"/>
      <c r="J96" s="95"/>
      <c r="K96" s="113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0"/>
      <c r="Y96" s="10"/>
      <c r="Z96" s="10"/>
      <c r="AA96" s="10"/>
      <c r="AB96" s="10"/>
      <c r="AC96" s="10"/>
      <c r="AD96" s="10"/>
      <c r="AE96" s="10"/>
    </row>
    <row r="97" spans="1:31" ht="25.5">
      <c r="A97" s="79">
        <v>6</v>
      </c>
      <c r="B97" s="33" t="s">
        <v>19</v>
      </c>
      <c r="C97" s="77"/>
      <c r="D97" s="80" t="s">
        <v>291</v>
      </c>
      <c r="E97" s="77" t="s">
        <v>292</v>
      </c>
      <c r="F97" s="84"/>
      <c r="G97" s="90">
        <v>1986</v>
      </c>
      <c r="H97" s="88">
        <v>1937.56</v>
      </c>
      <c r="I97" s="92" t="s">
        <v>11</v>
      </c>
      <c r="J97" s="94" t="s">
        <v>122</v>
      </c>
      <c r="K97" s="112"/>
      <c r="L97" s="51" t="s">
        <v>304</v>
      </c>
      <c r="M97" s="51" t="s">
        <v>305</v>
      </c>
      <c r="N97" s="51" t="s">
        <v>305</v>
      </c>
      <c r="O97" s="11"/>
      <c r="P97" s="11"/>
      <c r="Q97" s="51" t="s">
        <v>293</v>
      </c>
      <c r="R97" s="51" t="s">
        <v>293</v>
      </c>
      <c r="S97" s="51" t="s">
        <v>293</v>
      </c>
      <c r="T97" s="51" t="s">
        <v>293</v>
      </c>
      <c r="U97" s="51" t="s">
        <v>303</v>
      </c>
      <c r="V97" s="51" t="s">
        <v>293</v>
      </c>
      <c r="W97" s="11"/>
      <c r="X97" s="10"/>
      <c r="Y97" s="10"/>
      <c r="Z97" s="10"/>
      <c r="AA97" s="10"/>
      <c r="AB97" s="10"/>
      <c r="AC97" s="10"/>
      <c r="AD97" s="10"/>
      <c r="AE97" s="10"/>
    </row>
    <row r="98" spans="1:31" ht="12.75">
      <c r="A98" s="79"/>
      <c r="B98" s="28" t="s">
        <v>20</v>
      </c>
      <c r="C98" s="78"/>
      <c r="D98" s="81"/>
      <c r="E98" s="78"/>
      <c r="F98" s="85"/>
      <c r="G98" s="91"/>
      <c r="H98" s="89"/>
      <c r="I98" s="93"/>
      <c r="J98" s="95"/>
      <c r="K98" s="113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0"/>
      <c r="Y98" s="10"/>
      <c r="Z98" s="10"/>
      <c r="AA98" s="10"/>
      <c r="AB98" s="10"/>
      <c r="AC98" s="10"/>
      <c r="AD98" s="10"/>
      <c r="AE98" s="10"/>
    </row>
    <row r="99" spans="1:31" ht="12.75">
      <c r="A99" s="79">
        <v>7</v>
      </c>
      <c r="B99" s="28" t="s">
        <v>21</v>
      </c>
      <c r="C99" s="77"/>
      <c r="D99" s="80" t="s">
        <v>291</v>
      </c>
      <c r="E99" s="77" t="s">
        <v>292</v>
      </c>
      <c r="F99" s="84"/>
      <c r="G99" s="86">
        <v>1998</v>
      </c>
      <c r="H99" s="88">
        <v>8908.84</v>
      </c>
      <c r="I99" s="92" t="s">
        <v>22</v>
      </c>
      <c r="J99" s="94" t="s">
        <v>123</v>
      </c>
      <c r="K99" s="112"/>
      <c r="L99" s="51" t="s">
        <v>304</v>
      </c>
      <c r="M99" s="51" t="s">
        <v>305</v>
      </c>
      <c r="N99" s="51" t="s">
        <v>305</v>
      </c>
      <c r="O99" s="11"/>
      <c r="P99" s="11"/>
      <c r="Q99" s="51" t="s">
        <v>293</v>
      </c>
      <c r="R99" s="51" t="s">
        <v>293</v>
      </c>
      <c r="S99" s="51" t="s">
        <v>293</v>
      </c>
      <c r="T99" s="51" t="s">
        <v>293</v>
      </c>
      <c r="U99" s="51" t="s">
        <v>303</v>
      </c>
      <c r="V99" s="51" t="s">
        <v>293</v>
      </c>
      <c r="W99" s="11"/>
      <c r="X99" s="10"/>
      <c r="Y99" s="10"/>
      <c r="Z99" s="10"/>
      <c r="AA99" s="10"/>
      <c r="AB99" s="10"/>
      <c r="AC99" s="10"/>
      <c r="AD99" s="10"/>
      <c r="AE99" s="10"/>
    </row>
    <row r="100" spans="1:31" ht="12.75">
      <c r="A100" s="79"/>
      <c r="B100" s="28" t="s">
        <v>24</v>
      </c>
      <c r="C100" s="78"/>
      <c r="D100" s="81"/>
      <c r="E100" s="78"/>
      <c r="F100" s="85"/>
      <c r="G100" s="87"/>
      <c r="H100" s="89"/>
      <c r="I100" s="93"/>
      <c r="J100" s="95"/>
      <c r="K100" s="113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0"/>
      <c r="Y100" s="10"/>
      <c r="Z100" s="10"/>
      <c r="AA100" s="10"/>
      <c r="AB100" s="10"/>
      <c r="AC100" s="10"/>
      <c r="AD100" s="10"/>
      <c r="AE100" s="10"/>
    </row>
    <row r="101" spans="1:31" ht="12.75">
      <c r="A101" s="79">
        <v>8</v>
      </c>
      <c r="B101" s="28" t="s">
        <v>25</v>
      </c>
      <c r="C101" s="77"/>
      <c r="D101" s="80" t="s">
        <v>291</v>
      </c>
      <c r="E101" s="77" t="s">
        <v>292</v>
      </c>
      <c r="F101" s="84"/>
      <c r="G101" s="86">
        <v>2000</v>
      </c>
      <c r="H101" s="88">
        <v>10932</v>
      </c>
      <c r="I101" s="82" t="s">
        <v>22</v>
      </c>
      <c r="J101" s="96" t="s">
        <v>123</v>
      </c>
      <c r="K101" s="112"/>
      <c r="L101" s="51" t="s">
        <v>304</v>
      </c>
      <c r="M101" s="51" t="s">
        <v>305</v>
      </c>
      <c r="N101" s="51" t="s">
        <v>305</v>
      </c>
      <c r="O101" s="11"/>
      <c r="P101" s="11"/>
      <c r="Q101" s="51" t="s">
        <v>293</v>
      </c>
      <c r="R101" s="51" t="s">
        <v>293</v>
      </c>
      <c r="S101" s="51" t="s">
        <v>293</v>
      </c>
      <c r="T101" s="51" t="s">
        <v>293</v>
      </c>
      <c r="U101" s="51" t="s">
        <v>303</v>
      </c>
      <c r="V101" s="51" t="s">
        <v>293</v>
      </c>
      <c r="W101" s="11"/>
      <c r="X101" s="10"/>
      <c r="Y101" s="10"/>
      <c r="Z101" s="10"/>
      <c r="AA101" s="10"/>
      <c r="AB101" s="10"/>
      <c r="AC101" s="10"/>
      <c r="AD101" s="10"/>
      <c r="AE101" s="10"/>
    </row>
    <row r="102" spans="1:31" ht="12.75">
      <c r="A102" s="79"/>
      <c r="B102" s="28" t="s">
        <v>26</v>
      </c>
      <c r="C102" s="78"/>
      <c r="D102" s="81"/>
      <c r="E102" s="78"/>
      <c r="F102" s="85"/>
      <c r="G102" s="87"/>
      <c r="H102" s="89"/>
      <c r="I102" s="83"/>
      <c r="J102" s="97"/>
      <c r="K102" s="113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0"/>
      <c r="Y102" s="10"/>
      <c r="Z102" s="10"/>
      <c r="AA102" s="10"/>
      <c r="AB102" s="10"/>
      <c r="AC102" s="10"/>
      <c r="AD102" s="10"/>
      <c r="AE102" s="10"/>
    </row>
    <row r="103" spans="1:31" ht="25.5" customHeight="1">
      <c r="A103" s="79">
        <v>9</v>
      </c>
      <c r="B103" s="28" t="s">
        <v>27</v>
      </c>
      <c r="C103" s="77"/>
      <c r="D103" s="80" t="s">
        <v>291</v>
      </c>
      <c r="E103" s="77" t="s">
        <v>292</v>
      </c>
      <c r="F103" s="84"/>
      <c r="G103" s="86">
        <v>1984</v>
      </c>
      <c r="H103" s="88">
        <v>2015.96</v>
      </c>
      <c r="I103" s="92" t="s">
        <v>28</v>
      </c>
      <c r="J103" s="94" t="s">
        <v>124</v>
      </c>
      <c r="K103" s="112"/>
      <c r="L103" s="51" t="s">
        <v>304</v>
      </c>
      <c r="M103" s="51" t="s">
        <v>305</v>
      </c>
      <c r="N103" s="51" t="s">
        <v>305</v>
      </c>
      <c r="O103" s="11"/>
      <c r="P103" s="11"/>
      <c r="Q103" s="51" t="s">
        <v>293</v>
      </c>
      <c r="R103" s="51" t="s">
        <v>293</v>
      </c>
      <c r="S103" s="51" t="s">
        <v>293</v>
      </c>
      <c r="T103" s="51" t="s">
        <v>303</v>
      </c>
      <c r="U103" s="51" t="s">
        <v>293</v>
      </c>
      <c r="V103" s="11"/>
      <c r="W103" s="11"/>
      <c r="X103" s="10"/>
      <c r="Y103" s="10"/>
      <c r="Z103" s="10"/>
      <c r="AA103" s="10"/>
      <c r="AB103" s="10"/>
      <c r="AC103" s="10"/>
      <c r="AD103" s="10"/>
      <c r="AE103" s="10"/>
    </row>
    <row r="104" spans="1:31" ht="12.75">
      <c r="A104" s="79"/>
      <c r="B104" s="28" t="s">
        <v>29</v>
      </c>
      <c r="C104" s="78"/>
      <c r="D104" s="81"/>
      <c r="E104" s="78"/>
      <c r="F104" s="85"/>
      <c r="G104" s="87"/>
      <c r="H104" s="89"/>
      <c r="I104" s="93"/>
      <c r="J104" s="95"/>
      <c r="K104" s="113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0"/>
      <c r="Y104" s="10"/>
      <c r="Z104" s="10"/>
      <c r="AA104" s="10"/>
      <c r="AB104" s="10"/>
      <c r="AC104" s="10"/>
      <c r="AD104" s="10"/>
      <c r="AE104" s="10"/>
    </row>
    <row r="105" spans="1:31" ht="25.5" customHeight="1">
      <c r="A105" s="79">
        <v>10</v>
      </c>
      <c r="B105" s="28" t="s">
        <v>27</v>
      </c>
      <c r="C105" s="77"/>
      <c r="D105" s="80" t="s">
        <v>291</v>
      </c>
      <c r="E105" s="77" t="s">
        <v>292</v>
      </c>
      <c r="F105" s="84"/>
      <c r="G105" s="90">
        <v>1991</v>
      </c>
      <c r="H105" s="88">
        <v>759840.9</v>
      </c>
      <c r="I105" s="92" t="s">
        <v>30</v>
      </c>
      <c r="J105" s="94" t="s">
        <v>125</v>
      </c>
      <c r="K105" s="112"/>
      <c r="L105" s="51" t="s">
        <v>304</v>
      </c>
      <c r="M105" s="51" t="s">
        <v>305</v>
      </c>
      <c r="N105" s="51" t="s">
        <v>305</v>
      </c>
      <c r="O105" s="11"/>
      <c r="P105" s="11"/>
      <c r="Q105" s="51" t="s">
        <v>293</v>
      </c>
      <c r="R105" s="51" t="s">
        <v>293</v>
      </c>
      <c r="S105" s="51" t="s">
        <v>293</v>
      </c>
      <c r="T105" s="51" t="s">
        <v>293</v>
      </c>
      <c r="U105" s="51" t="s">
        <v>293</v>
      </c>
      <c r="V105" s="51" t="s">
        <v>293</v>
      </c>
      <c r="W105" s="11"/>
      <c r="X105" s="10"/>
      <c r="Y105" s="10"/>
      <c r="Z105" s="10"/>
      <c r="AA105" s="10"/>
      <c r="AB105" s="10"/>
      <c r="AC105" s="10"/>
      <c r="AD105" s="10"/>
      <c r="AE105" s="10"/>
    </row>
    <row r="106" spans="1:31" ht="12.75">
      <c r="A106" s="79"/>
      <c r="B106" s="28" t="s">
        <v>31</v>
      </c>
      <c r="C106" s="78"/>
      <c r="D106" s="81"/>
      <c r="E106" s="78"/>
      <c r="F106" s="85"/>
      <c r="G106" s="91"/>
      <c r="H106" s="89"/>
      <c r="I106" s="93"/>
      <c r="J106" s="95"/>
      <c r="K106" s="113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0"/>
      <c r="Y106" s="10"/>
      <c r="Z106" s="10"/>
      <c r="AA106" s="10"/>
      <c r="AB106" s="10"/>
      <c r="AC106" s="10"/>
      <c r="AD106" s="10"/>
      <c r="AE106" s="10"/>
    </row>
    <row r="107" spans="1:31" ht="12.75">
      <c r="A107" s="79">
        <v>11</v>
      </c>
      <c r="B107" s="28" t="s">
        <v>33</v>
      </c>
      <c r="C107" s="77"/>
      <c r="D107" s="80" t="s">
        <v>291</v>
      </c>
      <c r="E107" s="77" t="s">
        <v>292</v>
      </c>
      <c r="F107" s="84"/>
      <c r="G107" s="86">
        <v>1991</v>
      </c>
      <c r="H107" s="88">
        <v>21835</v>
      </c>
      <c r="I107" s="92" t="s">
        <v>34</v>
      </c>
      <c r="J107" s="94" t="s">
        <v>125</v>
      </c>
      <c r="K107" s="112"/>
      <c r="L107" s="51" t="s">
        <v>304</v>
      </c>
      <c r="M107" s="51" t="s">
        <v>305</v>
      </c>
      <c r="N107" s="51" t="s">
        <v>305</v>
      </c>
      <c r="O107" s="11"/>
      <c r="P107" s="11"/>
      <c r="Q107" s="51" t="s">
        <v>293</v>
      </c>
      <c r="R107" s="51" t="s">
        <v>293</v>
      </c>
      <c r="S107" s="51" t="s">
        <v>293</v>
      </c>
      <c r="T107" s="51" t="s">
        <v>293</v>
      </c>
      <c r="U107" s="51" t="s">
        <v>303</v>
      </c>
      <c r="V107" s="51" t="s">
        <v>293</v>
      </c>
      <c r="W107" s="11"/>
      <c r="X107" s="10"/>
      <c r="Y107" s="10"/>
      <c r="Z107" s="10"/>
      <c r="AA107" s="10"/>
      <c r="AB107" s="10"/>
      <c r="AC107" s="10"/>
      <c r="AD107" s="10"/>
      <c r="AE107" s="10"/>
    </row>
    <row r="108" spans="1:31" ht="12.75">
      <c r="A108" s="79"/>
      <c r="B108" s="28" t="s">
        <v>35</v>
      </c>
      <c r="C108" s="78"/>
      <c r="D108" s="81"/>
      <c r="E108" s="78"/>
      <c r="F108" s="85"/>
      <c r="G108" s="87"/>
      <c r="H108" s="89"/>
      <c r="I108" s="93"/>
      <c r="J108" s="95"/>
      <c r="K108" s="113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0"/>
      <c r="Y108" s="10"/>
      <c r="Z108" s="10"/>
      <c r="AA108" s="10"/>
      <c r="AB108" s="10"/>
      <c r="AC108" s="10"/>
      <c r="AD108" s="10"/>
      <c r="AE108" s="10"/>
    </row>
    <row r="109" spans="1:31" ht="25.5" customHeight="1">
      <c r="A109" s="79">
        <v>12</v>
      </c>
      <c r="B109" s="28" t="s">
        <v>36</v>
      </c>
      <c r="C109" s="77"/>
      <c r="D109" s="80" t="s">
        <v>291</v>
      </c>
      <c r="E109" s="77" t="s">
        <v>292</v>
      </c>
      <c r="F109" s="84"/>
      <c r="G109" s="86">
        <v>1991</v>
      </c>
      <c r="H109" s="88">
        <v>33223.73</v>
      </c>
      <c r="I109" s="82" t="s">
        <v>37</v>
      </c>
      <c r="J109" s="96" t="s">
        <v>126</v>
      </c>
      <c r="K109" s="112"/>
      <c r="L109" s="51" t="s">
        <v>304</v>
      </c>
      <c r="M109" s="51" t="s">
        <v>305</v>
      </c>
      <c r="N109" s="51" t="s">
        <v>305</v>
      </c>
      <c r="O109" s="11"/>
      <c r="P109" s="11"/>
      <c r="Q109" s="51" t="s">
        <v>293</v>
      </c>
      <c r="R109" s="51" t="s">
        <v>293</v>
      </c>
      <c r="S109" s="51" t="s">
        <v>293</v>
      </c>
      <c r="T109" s="51" t="s">
        <v>293</v>
      </c>
      <c r="U109" s="51" t="s">
        <v>303</v>
      </c>
      <c r="V109" s="51" t="s">
        <v>293</v>
      </c>
      <c r="W109" s="11"/>
      <c r="X109" s="10"/>
      <c r="Y109" s="10"/>
      <c r="Z109" s="10"/>
      <c r="AA109" s="10"/>
      <c r="AB109" s="10"/>
      <c r="AC109" s="10"/>
      <c r="AD109" s="10"/>
      <c r="AE109" s="10"/>
    </row>
    <row r="110" spans="1:31" ht="12.75">
      <c r="A110" s="79"/>
      <c r="B110" s="28" t="s">
        <v>38</v>
      </c>
      <c r="C110" s="78"/>
      <c r="D110" s="81"/>
      <c r="E110" s="78"/>
      <c r="F110" s="85"/>
      <c r="G110" s="87"/>
      <c r="H110" s="89"/>
      <c r="I110" s="83"/>
      <c r="J110" s="97"/>
      <c r="K110" s="113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0"/>
      <c r="Y110" s="10"/>
      <c r="Z110" s="10"/>
      <c r="AA110" s="10"/>
      <c r="AB110" s="10"/>
      <c r="AC110" s="10"/>
      <c r="AD110" s="10"/>
      <c r="AE110" s="10"/>
    </row>
    <row r="111" spans="1:31" ht="12.75">
      <c r="A111" s="79">
        <v>13</v>
      </c>
      <c r="B111" s="28" t="s">
        <v>39</v>
      </c>
      <c r="C111" s="77"/>
      <c r="D111" s="80" t="s">
        <v>291</v>
      </c>
      <c r="E111" s="77" t="s">
        <v>292</v>
      </c>
      <c r="F111" s="84"/>
      <c r="G111" s="86">
        <v>1991</v>
      </c>
      <c r="H111" s="88">
        <v>34086.34</v>
      </c>
      <c r="I111" s="92" t="s">
        <v>40</v>
      </c>
      <c r="J111" s="94" t="s">
        <v>127</v>
      </c>
      <c r="K111" s="112"/>
      <c r="L111" s="51" t="s">
        <v>304</v>
      </c>
      <c r="M111" s="51" t="s">
        <v>305</v>
      </c>
      <c r="N111" s="51" t="s">
        <v>305</v>
      </c>
      <c r="O111" s="11"/>
      <c r="P111" s="11"/>
      <c r="Q111" s="51" t="s">
        <v>293</v>
      </c>
      <c r="R111" s="51" t="s">
        <v>293</v>
      </c>
      <c r="S111" s="51" t="s">
        <v>293</v>
      </c>
      <c r="T111" s="51" t="s">
        <v>293</v>
      </c>
      <c r="U111" s="51" t="s">
        <v>303</v>
      </c>
      <c r="V111" s="51" t="s">
        <v>293</v>
      </c>
      <c r="W111" s="11"/>
      <c r="X111" s="10"/>
      <c r="Y111" s="10"/>
      <c r="Z111" s="10"/>
      <c r="AA111" s="10"/>
      <c r="AB111" s="10"/>
      <c r="AC111" s="10"/>
      <c r="AD111" s="10"/>
      <c r="AE111" s="10"/>
    </row>
    <row r="112" spans="1:31" ht="12.75">
      <c r="A112" s="79"/>
      <c r="B112" s="28" t="s">
        <v>41</v>
      </c>
      <c r="C112" s="78"/>
      <c r="D112" s="81"/>
      <c r="E112" s="78"/>
      <c r="F112" s="85"/>
      <c r="G112" s="87"/>
      <c r="H112" s="89"/>
      <c r="I112" s="93"/>
      <c r="J112" s="95"/>
      <c r="K112" s="113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0"/>
      <c r="Y112" s="10"/>
      <c r="Z112" s="10"/>
      <c r="AA112" s="10"/>
      <c r="AB112" s="10"/>
      <c r="AC112" s="10"/>
      <c r="AD112" s="10"/>
      <c r="AE112" s="10"/>
    </row>
    <row r="113" spans="1:31" ht="25.5" customHeight="1">
      <c r="A113" s="79">
        <v>14</v>
      </c>
      <c r="B113" s="28" t="s">
        <v>42</v>
      </c>
      <c r="C113" s="77"/>
      <c r="D113" s="80" t="s">
        <v>291</v>
      </c>
      <c r="E113" s="77" t="s">
        <v>292</v>
      </c>
      <c r="F113" s="84"/>
      <c r="G113" s="86">
        <v>1988</v>
      </c>
      <c r="H113" s="88">
        <v>109737</v>
      </c>
      <c r="I113" s="92" t="s">
        <v>43</v>
      </c>
      <c r="J113" s="100" t="s">
        <v>128</v>
      </c>
      <c r="K113" s="112"/>
      <c r="L113" s="51" t="s">
        <v>304</v>
      </c>
      <c r="M113" s="51" t="s">
        <v>305</v>
      </c>
      <c r="N113" s="51" t="s">
        <v>305</v>
      </c>
      <c r="O113" s="11"/>
      <c r="P113" s="11"/>
      <c r="Q113" s="51" t="s">
        <v>293</v>
      </c>
      <c r="R113" s="51" t="s">
        <v>293</v>
      </c>
      <c r="S113" s="51" t="s">
        <v>293</v>
      </c>
      <c r="T113" s="51" t="s">
        <v>293</v>
      </c>
      <c r="U113" s="51" t="s">
        <v>303</v>
      </c>
      <c r="V113" s="51" t="s">
        <v>293</v>
      </c>
      <c r="W113" s="11"/>
      <c r="X113" s="10"/>
      <c r="Y113" s="10"/>
      <c r="Z113" s="10"/>
      <c r="AA113" s="10"/>
      <c r="AB113" s="10"/>
      <c r="AC113" s="10"/>
      <c r="AD113" s="10"/>
      <c r="AE113" s="10"/>
    </row>
    <row r="114" spans="1:31" ht="12.75">
      <c r="A114" s="79"/>
      <c r="B114" s="28" t="s">
        <v>44</v>
      </c>
      <c r="C114" s="78"/>
      <c r="D114" s="81"/>
      <c r="E114" s="78"/>
      <c r="F114" s="85"/>
      <c r="G114" s="87"/>
      <c r="H114" s="89"/>
      <c r="I114" s="93"/>
      <c r="J114" s="101"/>
      <c r="K114" s="113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0"/>
      <c r="Y114" s="10"/>
      <c r="Z114" s="10"/>
      <c r="AA114" s="10"/>
      <c r="AB114" s="10"/>
      <c r="AC114" s="10"/>
      <c r="AD114" s="10"/>
      <c r="AE114" s="10"/>
    </row>
    <row r="115" spans="1:31" ht="38.25" customHeight="1">
      <c r="A115" s="79">
        <v>15</v>
      </c>
      <c r="B115" s="35" t="s">
        <v>45</v>
      </c>
      <c r="C115" s="77"/>
      <c r="D115" s="80" t="s">
        <v>291</v>
      </c>
      <c r="E115" s="77" t="s">
        <v>292</v>
      </c>
      <c r="F115" s="84"/>
      <c r="G115" s="102">
        <v>1981</v>
      </c>
      <c r="H115" s="88">
        <v>502197.93</v>
      </c>
      <c r="I115" s="82" t="s">
        <v>46</v>
      </c>
      <c r="J115" s="98" t="s">
        <v>129</v>
      </c>
      <c r="K115" s="112"/>
      <c r="L115" s="51" t="s">
        <v>304</v>
      </c>
      <c r="M115" s="51" t="s">
        <v>305</v>
      </c>
      <c r="N115" s="51" t="s">
        <v>305</v>
      </c>
      <c r="O115" s="11"/>
      <c r="P115" s="11"/>
      <c r="Q115" s="51" t="s">
        <v>293</v>
      </c>
      <c r="R115" s="51" t="s">
        <v>293</v>
      </c>
      <c r="S115" s="51" t="s">
        <v>293</v>
      </c>
      <c r="T115" s="51" t="s">
        <v>293</v>
      </c>
      <c r="U115" s="51" t="s">
        <v>293</v>
      </c>
      <c r="V115" s="51" t="s">
        <v>293</v>
      </c>
      <c r="W115" s="11"/>
      <c r="X115" s="10"/>
      <c r="Y115" s="10"/>
      <c r="Z115" s="10"/>
      <c r="AA115" s="10"/>
      <c r="AB115" s="10"/>
      <c r="AC115" s="10"/>
      <c r="AD115" s="10"/>
      <c r="AE115" s="10"/>
    </row>
    <row r="116" spans="1:31" ht="12.75">
      <c r="A116" s="79"/>
      <c r="B116" s="35" t="s">
        <v>47</v>
      </c>
      <c r="C116" s="78"/>
      <c r="D116" s="81"/>
      <c r="E116" s="78"/>
      <c r="F116" s="85"/>
      <c r="G116" s="103"/>
      <c r="H116" s="89"/>
      <c r="I116" s="83"/>
      <c r="J116" s="99"/>
      <c r="K116" s="113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0"/>
      <c r="Y116" s="10"/>
      <c r="Z116" s="10"/>
      <c r="AA116" s="10"/>
      <c r="AB116" s="10"/>
      <c r="AC116" s="10"/>
      <c r="AD116" s="10"/>
      <c r="AE116" s="10"/>
    </row>
    <row r="117" spans="1:31" ht="38.25">
      <c r="A117" s="15">
        <v>16</v>
      </c>
      <c r="B117" s="33" t="s">
        <v>48</v>
      </c>
      <c r="C117" s="15"/>
      <c r="D117" s="29" t="s">
        <v>291</v>
      </c>
      <c r="E117" s="15" t="s">
        <v>292</v>
      </c>
      <c r="F117" s="10"/>
      <c r="G117" s="30">
        <v>1991</v>
      </c>
      <c r="H117" s="27">
        <v>11093.95</v>
      </c>
      <c r="I117" s="31" t="s">
        <v>34</v>
      </c>
      <c r="J117" s="34" t="s">
        <v>32</v>
      </c>
      <c r="K117" s="11"/>
      <c r="L117" s="51" t="s">
        <v>304</v>
      </c>
      <c r="M117" s="51" t="s">
        <v>305</v>
      </c>
      <c r="N117" s="51" t="s">
        <v>305</v>
      </c>
      <c r="O117" s="11"/>
      <c r="P117" s="11"/>
      <c r="Q117" s="51" t="s">
        <v>293</v>
      </c>
      <c r="R117" s="51" t="s">
        <v>293</v>
      </c>
      <c r="S117" s="51" t="s">
        <v>293</v>
      </c>
      <c r="T117" s="51" t="s">
        <v>293</v>
      </c>
      <c r="U117" s="51" t="s">
        <v>303</v>
      </c>
      <c r="V117" s="51" t="s">
        <v>293</v>
      </c>
      <c r="W117" s="11"/>
      <c r="X117" s="10"/>
      <c r="Y117" s="10"/>
      <c r="Z117" s="10"/>
      <c r="AA117" s="10"/>
      <c r="AB117" s="10"/>
      <c r="AC117" s="10"/>
      <c r="AD117" s="10"/>
      <c r="AE117" s="10"/>
    </row>
    <row r="118" spans="1:31" ht="38.25" customHeight="1">
      <c r="A118" s="79">
        <v>17</v>
      </c>
      <c r="B118" s="28" t="s">
        <v>27</v>
      </c>
      <c r="C118" s="77"/>
      <c r="D118" s="80" t="s">
        <v>291</v>
      </c>
      <c r="E118" s="77" t="s">
        <v>292</v>
      </c>
      <c r="F118" s="84"/>
      <c r="G118" s="86">
        <v>1998</v>
      </c>
      <c r="H118" s="88">
        <v>111244.2</v>
      </c>
      <c r="I118" s="92" t="s">
        <v>49</v>
      </c>
      <c r="J118" s="100" t="s">
        <v>125</v>
      </c>
      <c r="K118" s="112"/>
      <c r="L118" s="51" t="s">
        <v>304</v>
      </c>
      <c r="M118" s="51" t="s">
        <v>305</v>
      </c>
      <c r="N118" s="51" t="s">
        <v>305</v>
      </c>
      <c r="O118" s="11"/>
      <c r="P118" s="11"/>
      <c r="Q118" s="51" t="s">
        <v>293</v>
      </c>
      <c r="R118" s="51" t="s">
        <v>293</v>
      </c>
      <c r="S118" s="51" t="s">
        <v>293</v>
      </c>
      <c r="T118" s="51" t="s">
        <v>293</v>
      </c>
      <c r="U118" s="51" t="s">
        <v>303</v>
      </c>
      <c r="V118" s="51" t="s">
        <v>293</v>
      </c>
      <c r="W118" s="11"/>
      <c r="X118" s="10"/>
      <c r="Y118" s="10"/>
      <c r="Z118" s="10"/>
      <c r="AA118" s="10"/>
      <c r="AB118" s="10"/>
      <c r="AC118" s="10"/>
      <c r="AD118" s="10"/>
      <c r="AE118" s="10"/>
    </row>
    <row r="119" spans="1:31" ht="12.75">
      <c r="A119" s="79"/>
      <c r="B119" s="28" t="s">
        <v>50</v>
      </c>
      <c r="C119" s="78"/>
      <c r="D119" s="81"/>
      <c r="E119" s="78"/>
      <c r="F119" s="85"/>
      <c r="G119" s="87"/>
      <c r="H119" s="89"/>
      <c r="I119" s="93"/>
      <c r="J119" s="101"/>
      <c r="K119" s="113"/>
      <c r="L119" s="11"/>
      <c r="M119" s="11"/>
      <c r="N119" s="11"/>
      <c r="O119" s="11"/>
      <c r="P119" s="11"/>
      <c r="W119" s="11"/>
      <c r="X119" s="10"/>
      <c r="Y119" s="10"/>
      <c r="Z119" s="10"/>
      <c r="AA119" s="10"/>
      <c r="AB119" s="10"/>
      <c r="AC119" s="10"/>
      <c r="AD119" s="10"/>
      <c r="AE119" s="10"/>
    </row>
    <row r="120" spans="1:31" ht="22.5" customHeight="1">
      <c r="A120" s="15">
        <v>18</v>
      </c>
      <c r="B120" s="28" t="s">
        <v>51</v>
      </c>
      <c r="C120" s="15"/>
      <c r="D120" s="29" t="s">
        <v>291</v>
      </c>
      <c r="E120" s="15" t="s">
        <v>292</v>
      </c>
      <c r="F120" s="10"/>
      <c r="G120" s="30">
        <v>2005</v>
      </c>
      <c r="H120" s="27">
        <v>355660.72</v>
      </c>
      <c r="I120" s="31" t="s">
        <v>11</v>
      </c>
      <c r="J120" s="36" t="s">
        <v>52</v>
      </c>
      <c r="K120" s="11"/>
      <c r="L120" s="51" t="s">
        <v>304</v>
      </c>
      <c r="M120" s="51" t="s">
        <v>305</v>
      </c>
      <c r="N120" s="51" t="s">
        <v>305</v>
      </c>
      <c r="O120" s="11"/>
      <c r="P120" s="11"/>
      <c r="Q120" s="51" t="s">
        <v>293</v>
      </c>
      <c r="R120" s="51" t="s">
        <v>293</v>
      </c>
      <c r="S120" s="51" t="s">
        <v>293</v>
      </c>
      <c r="T120" s="51" t="s">
        <v>293</v>
      </c>
      <c r="U120" s="51" t="s">
        <v>303</v>
      </c>
      <c r="V120" s="51" t="s">
        <v>293</v>
      </c>
      <c r="W120" s="11"/>
      <c r="X120" s="10"/>
      <c r="Y120" s="10"/>
      <c r="Z120" s="10"/>
      <c r="AA120" s="10"/>
      <c r="AB120" s="10"/>
      <c r="AC120" s="10"/>
      <c r="AD120" s="10"/>
      <c r="AE120" s="10"/>
    </row>
    <row r="121" spans="1:31" ht="51">
      <c r="A121" s="15">
        <v>19</v>
      </c>
      <c r="B121" s="33" t="s">
        <v>53</v>
      </c>
      <c r="C121" s="15"/>
      <c r="D121" s="29" t="s">
        <v>291</v>
      </c>
      <c r="E121" s="15" t="s">
        <v>292</v>
      </c>
      <c r="F121" s="10"/>
      <c r="G121" s="30">
        <v>2008</v>
      </c>
      <c r="H121" s="27">
        <v>369416.73</v>
      </c>
      <c r="I121" s="31" t="s">
        <v>54</v>
      </c>
      <c r="J121" s="37" t="s">
        <v>55</v>
      </c>
      <c r="K121" s="11"/>
      <c r="L121" s="51" t="s">
        <v>304</v>
      </c>
      <c r="M121" s="51" t="s">
        <v>305</v>
      </c>
      <c r="N121" s="51" t="s">
        <v>305</v>
      </c>
      <c r="O121" s="11"/>
      <c r="P121" s="11"/>
      <c r="Q121" s="51" t="s">
        <v>293</v>
      </c>
      <c r="R121" s="51" t="s">
        <v>293</v>
      </c>
      <c r="S121" s="51" t="s">
        <v>293</v>
      </c>
      <c r="T121" s="51" t="s">
        <v>293</v>
      </c>
      <c r="U121" s="51" t="s">
        <v>303</v>
      </c>
      <c r="V121" s="51" t="s">
        <v>293</v>
      </c>
      <c r="W121" s="11"/>
      <c r="X121" s="10"/>
      <c r="Y121" s="10"/>
      <c r="Z121" s="10"/>
      <c r="AA121" s="10"/>
      <c r="AB121" s="10"/>
      <c r="AC121" s="10"/>
      <c r="AD121" s="10"/>
      <c r="AE121" s="10"/>
    </row>
    <row r="122" spans="1:31" ht="12.75">
      <c r="A122" s="79">
        <v>20</v>
      </c>
      <c r="B122" s="28" t="s">
        <v>56</v>
      </c>
      <c r="C122" s="77"/>
      <c r="D122" s="80" t="s">
        <v>291</v>
      </c>
      <c r="E122" s="77" t="s">
        <v>292</v>
      </c>
      <c r="F122" s="84"/>
      <c r="G122" s="106">
        <v>1991</v>
      </c>
      <c r="H122" s="88">
        <v>9165.56</v>
      </c>
      <c r="I122" s="104" t="s">
        <v>57</v>
      </c>
      <c r="J122" s="106" t="s">
        <v>130</v>
      </c>
      <c r="K122" s="112"/>
      <c r="L122" s="51" t="s">
        <v>304</v>
      </c>
      <c r="M122" s="51" t="s">
        <v>305</v>
      </c>
      <c r="N122" s="51" t="s">
        <v>305</v>
      </c>
      <c r="O122" s="11"/>
      <c r="P122" s="11"/>
      <c r="Q122" s="51" t="s">
        <v>293</v>
      </c>
      <c r="R122" s="51" t="s">
        <v>293</v>
      </c>
      <c r="S122" s="51" t="s">
        <v>293</v>
      </c>
      <c r="T122" s="51" t="s">
        <v>293</v>
      </c>
      <c r="U122" s="51" t="s">
        <v>303</v>
      </c>
      <c r="V122" s="51" t="s">
        <v>293</v>
      </c>
      <c r="W122" s="11"/>
      <c r="X122" s="10"/>
      <c r="Y122" s="10"/>
      <c r="Z122" s="10"/>
      <c r="AA122" s="10"/>
      <c r="AB122" s="10"/>
      <c r="AC122" s="10"/>
      <c r="AD122" s="10"/>
      <c r="AE122" s="10"/>
    </row>
    <row r="123" spans="1:31" ht="12.75">
      <c r="A123" s="79"/>
      <c r="B123" s="28" t="s">
        <v>58</v>
      </c>
      <c r="C123" s="78"/>
      <c r="D123" s="81"/>
      <c r="E123" s="78"/>
      <c r="F123" s="85"/>
      <c r="G123" s="107"/>
      <c r="H123" s="89"/>
      <c r="I123" s="105"/>
      <c r="J123" s="107"/>
      <c r="K123" s="113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0"/>
      <c r="Y123" s="10"/>
      <c r="Z123" s="10"/>
      <c r="AA123" s="10"/>
      <c r="AB123" s="10"/>
      <c r="AC123" s="10"/>
      <c r="AD123" s="10"/>
      <c r="AE123" s="10"/>
    </row>
    <row r="124" spans="1:31" ht="19.5" customHeight="1">
      <c r="A124" s="79">
        <v>21</v>
      </c>
      <c r="B124" s="28" t="s">
        <v>59</v>
      </c>
      <c r="C124" s="77"/>
      <c r="D124" s="80" t="s">
        <v>291</v>
      </c>
      <c r="E124" s="77" t="s">
        <v>292</v>
      </c>
      <c r="F124" s="84"/>
      <c r="G124" s="106">
        <v>1981</v>
      </c>
      <c r="H124" s="88">
        <v>11054</v>
      </c>
      <c r="I124" s="104" t="s">
        <v>60</v>
      </c>
      <c r="J124" s="106" t="s">
        <v>131</v>
      </c>
      <c r="K124" s="112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0"/>
      <c r="Y124" s="10"/>
      <c r="Z124" s="10"/>
      <c r="AA124" s="10"/>
      <c r="AB124" s="10"/>
      <c r="AC124" s="10"/>
      <c r="AD124" s="10"/>
      <c r="AE124" s="10"/>
    </row>
    <row r="125" spans="1:31" ht="12.75">
      <c r="A125" s="79"/>
      <c r="B125" s="28" t="s">
        <v>61</v>
      </c>
      <c r="C125" s="78"/>
      <c r="D125" s="81"/>
      <c r="E125" s="78"/>
      <c r="F125" s="85"/>
      <c r="G125" s="107"/>
      <c r="H125" s="89"/>
      <c r="I125" s="105"/>
      <c r="J125" s="107"/>
      <c r="K125" s="113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0"/>
      <c r="Y125" s="10"/>
      <c r="Z125" s="10"/>
      <c r="AA125" s="10"/>
      <c r="AB125" s="10"/>
      <c r="AC125" s="10"/>
      <c r="AD125" s="10"/>
      <c r="AE125" s="10"/>
    </row>
    <row r="126" spans="1:31" ht="12.75">
      <c r="A126" s="79">
        <v>22</v>
      </c>
      <c r="B126" s="28" t="s">
        <v>59</v>
      </c>
      <c r="C126" s="77"/>
      <c r="D126" s="80" t="s">
        <v>291</v>
      </c>
      <c r="E126" s="77" t="s">
        <v>292</v>
      </c>
      <c r="F126" s="84"/>
      <c r="G126" s="106">
        <v>1981</v>
      </c>
      <c r="H126" s="88">
        <v>12376.53</v>
      </c>
      <c r="I126" s="104" t="s">
        <v>11</v>
      </c>
      <c r="J126" s="106" t="s">
        <v>131</v>
      </c>
      <c r="K126" s="112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0"/>
      <c r="Y126" s="10"/>
      <c r="Z126" s="10"/>
      <c r="AA126" s="10"/>
      <c r="AB126" s="10"/>
      <c r="AC126" s="10"/>
      <c r="AD126" s="10"/>
      <c r="AE126" s="10"/>
    </row>
    <row r="127" spans="1:31" ht="12.75">
      <c r="A127" s="79"/>
      <c r="B127" s="28" t="s">
        <v>62</v>
      </c>
      <c r="C127" s="78"/>
      <c r="D127" s="81"/>
      <c r="E127" s="78"/>
      <c r="F127" s="85"/>
      <c r="G127" s="107"/>
      <c r="H127" s="89"/>
      <c r="I127" s="105"/>
      <c r="J127" s="107"/>
      <c r="K127" s="113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0"/>
      <c r="Y127" s="10"/>
      <c r="Z127" s="10"/>
      <c r="AA127" s="10"/>
      <c r="AB127" s="10"/>
      <c r="AC127" s="10"/>
      <c r="AD127" s="10"/>
      <c r="AE127" s="10"/>
    </row>
    <row r="128" spans="1:31" ht="12.75">
      <c r="A128" s="79">
        <v>23</v>
      </c>
      <c r="B128" s="28" t="s">
        <v>63</v>
      </c>
      <c r="C128" s="77"/>
      <c r="D128" s="80" t="s">
        <v>291</v>
      </c>
      <c r="E128" s="77" t="s">
        <v>292</v>
      </c>
      <c r="F128" s="84"/>
      <c r="G128" s="106">
        <v>1980</v>
      </c>
      <c r="H128" s="88">
        <v>6988</v>
      </c>
      <c r="I128" s="104" t="s">
        <v>11</v>
      </c>
      <c r="J128" s="106" t="s">
        <v>131</v>
      </c>
      <c r="K128" s="112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0"/>
      <c r="Y128" s="10"/>
      <c r="Z128" s="10"/>
      <c r="AA128" s="10"/>
      <c r="AB128" s="10"/>
      <c r="AC128" s="10"/>
      <c r="AD128" s="10"/>
      <c r="AE128" s="10"/>
    </row>
    <row r="129" spans="1:31" ht="12.75">
      <c r="A129" s="79"/>
      <c r="B129" s="28" t="s">
        <v>64</v>
      </c>
      <c r="C129" s="78"/>
      <c r="D129" s="81"/>
      <c r="E129" s="78"/>
      <c r="F129" s="85"/>
      <c r="G129" s="107"/>
      <c r="H129" s="89"/>
      <c r="I129" s="105"/>
      <c r="J129" s="107"/>
      <c r="K129" s="113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0"/>
      <c r="Y129" s="10"/>
      <c r="Z129" s="10"/>
      <c r="AA129" s="10"/>
      <c r="AB129" s="10"/>
      <c r="AC129" s="10"/>
      <c r="AD129" s="10"/>
      <c r="AE129" s="10"/>
    </row>
    <row r="130" spans="1:31" ht="38.25" customHeight="1">
      <c r="A130" s="79">
        <v>24</v>
      </c>
      <c r="B130" s="28" t="s">
        <v>65</v>
      </c>
      <c r="C130" s="77"/>
      <c r="D130" s="80" t="s">
        <v>291</v>
      </c>
      <c r="E130" s="77" t="s">
        <v>292</v>
      </c>
      <c r="F130" s="84"/>
      <c r="G130" s="106">
        <v>1967</v>
      </c>
      <c r="H130" s="88">
        <v>31119</v>
      </c>
      <c r="I130" s="104" t="s">
        <v>66</v>
      </c>
      <c r="J130" s="106" t="s">
        <v>132</v>
      </c>
      <c r="K130" s="112"/>
      <c r="L130" s="51" t="s">
        <v>304</v>
      </c>
      <c r="M130" s="51" t="s">
        <v>305</v>
      </c>
      <c r="N130" s="51" t="s">
        <v>305</v>
      </c>
      <c r="O130" s="11"/>
      <c r="P130" s="11"/>
      <c r="Q130" s="51" t="s">
        <v>293</v>
      </c>
      <c r="R130" s="51" t="s">
        <v>293</v>
      </c>
      <c r="S130" s="51" t="s">
        <v>293</v>
      </c>
      <c r="T130" s="51" t="s">
        <v>293</v>
      </c>
      <c r="U130" s="51" t="s">
        <v>303</v>
      </c>
      <c r="V130" s="51" t="s">
        <v>293</v>
      </c>
      <c r="W130" s="11"/>
      <c r="X130" s="10"/>
      <c r="Y130" s="10"/>
      <c r="Z130" s="10"/>
      <c r="AA130" s="10"/>
      <c r="AB130" s="10"/>
      <c r="AC130" s="10"/>
      <c r="AD130" s="10"/>
      <c r="AE130" s="10"/>
    </row>
    <row r="131" spans="1:31" ht="12.75">
      <c r="A131" s="79"/>
      <c r="B131" s="28" t="s">
        <v>67</v>
      </c>
      <c r="C131" s="78"/>
      <c r="D131" s="81"/>
      <c r="E131" s="78"/>
      <c r="F131" s="85"/>
      <c r="G131" s="107"/>
      <c r="H131" s="89"/>
      <c r="I131" s="105"/>
      <c r="J131" s="107"/>
      <c r="K131" s="113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0"/>
      <c r="Y131" s="10"/>
      <c r="Z131" s="10"/>
      <c r="AA131" s="10"/>
      <c r="AB131" s="10"/>
      <c r="AC131" s="10"/>
      <c r="AD131" s="10"/>
      <c r="AE131" s="10"/>
    </row>
    <row r="132" spans="1:31" ht="25.5" customHeight="1">
      <c r="A132" s="79">
        <v>25</v>
      </c>
      <c r="B132" s="35" t="s">
        <v>68</v>
      </c>
      <c r="C132" s="77"/>
      <c r="D132" s="80" t="s">
        <v>291</v>
      </c>
      <c r="E132" s="77" t="s">
        <v>292</v>
      </c>
      <c r="F132" s="84"/>
      <c r="G132" s="108">
        <v>1993</v>
      </c>
      <c r="H132" s="88">
        <v>1247</v>
      </c>
      <c r="I132" s="104" t="s">
        <v>69</v>
      </c>
      <c r="J132" s="108" t="s">
        <v>133</v>
      </c>
      <c r="K132" s="112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0"/>
      <c r="Y132" s="10"/>
      <c r="Z132" s="10"/>
      <c r="AA132" s="10"/>
      <c r="AB132" s="10"/>
      <c r="AC132" s="10"/>
      <c r="AD132" s="10"/>
      <c r="AE132" s="10"/>
    </row>
    <row r="133" spans="1:31" ht="12.75">
      <c r="A133" s="79"/>
      <c r="B133" s="35" t="s">
        <v>70</v>
      </c>
      <c r="C133" s="78"/>
      <c r="D133" s="81"/>
      <c r="E133" s="78"/>
      <c r="F133" s="85"/>
      <c r="G133" s="109"/>
      <c r="H133" s="89"/>
      <c r="I133" s="105"/>
      <c r="J133" s="109"/>
      <c r="K133" s="113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0"/>
      <c r="Y133" s="10"/>
      <c r="Z133" s="10"/>
      <c r="AA133" s="10"/>
      <c r="AB133" s="10"/>
      <c r="AC133" s="10"/>
      <c r="AD133" s="10"/>
      <c r="AE133" s="10"/>
    </row>
    <row r="134" spans="1:31" ht="12.75">
      <c r="A134" s="79">
        <v>26</v>
      </c>
      <c r="B134" s="35" t="s">
        <v>71</v>
      </c>
      <c r="C134" s="77"/>
      <c r="D134" s="80" t="s">
        <v>291</v>
      </c>
      <c r="E134" s="77" t="s">
        <v>292</v>
      </c>
      <c r="F134" s="84"/>
      <c r="G134" s="108">
        <v>1994</v>
      </c>
      <c r="H134" s="88">
        <v>863.62</v>
      </c>
      <c r="I134" s="104" t="s">
        <v>11</v>
      </c>
      <c r="J134" s="108" t="s">
        <v>133</v>
      </c>
      <c r="K134" s="112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0"/>
      <c r="Y134" s="10"/>
      <c r="Z134" s="10"/>
      <c r="AA134" s="10"/>
      <c r="AB134" s="10"/>
      <c r="AC134" s="10"/>
      <c r="AD134" s="10"/>
      <c r="AE134" s="10"/>
    </row>
    <row r="135" spans="1:31" ht="12.75">
      <c r="A135" s="79"/>
      <c r="B135" s="35" t="s">
        <v>72</v>
      </c>
      <c r="C135" s="78"/>
      <c r="D135" s="81"/>
      <c r="E135" s="78"/>
      <c r="F135" s="85"/>
      <c r="G135" s="109"/>
      <c r="H135" s="89"/>
      <c r="I135" s="105"/>
      <c r="J135" s="109"/>
      <c r="K135" s="113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0"/>
      <c r="Y135" s="10"/>
      <c r="Z135" s="10"/>
      <c r="AA135" s="10"/>
      <c r="AB135" s="10"/>
      <c r="AC135" s="10"/>
      <c r="AD135" s="10"/>
      <c r="AE135" s="10"/>
    </row>
    <row r="136" spans="1:31" ht="12.75">
      <c r="A136" s="79">
        <v>27</v>
      </c>
      <c r="B136" s="28" t="s">
        <v>73</v>
      </c>
      <c r="C136" s="77"/>
      <c r="D136" s="80" t="s">
        <v>291</v>
      </c>
      <c r="E136" s="77" t="s">
        <v>292</v>
      </c>
      <c r="F136" s="84"/>
      <c r="G136" s="106">
        <v>1987</v>
      </c>
      <c r="H136" s="88">
        <v>4230.12</v>
      </c>
      <c r="I136" s="104" t="s">
        <v>74</v>
      </c>
      <c r="J136" s="106" t="s">
        <v>134</v>
      </c>
      <c r="K136" s="112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0"/>
      <c r="Y136" s="10"/>
      <c r="Z136" s="10"/>
      <c r="AA136" s="10"/>
      <c r="AB136" s="10"/>
      <c r="AC136" s="10"/>
      <c r="AD136" s="10"/>
      <c r="AE136" s="10"/>
    </row>
    <row r="137" spans="1:31" ht="12.75">
      <c r="A137" s="79"/>
      <c r="B137" s="28" t="s">
        <v>75</v>
      </c>
      <c r="C137" s="78"/>
      <c r="D137" s="81"/>
      <c r="E137" s="78"/>
      <c r="F137" s="85"/>
      <c r="G137" s="107"/>
      <c r="H137" s="89"/>
      <c r="I137" s="105"/>
      <c r="J137" s="107"/>
      <c r="K137" s="113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0"/>
      <c r="Y137" s="10"/>
      <c r="Z137" s="10"/>
      <c r="AA137" s="10"/>
      <c r="AB137" s="10"/>
      <c r="AC137" s="10"/>
      <c r="AD137" s="10"/>
      <c r="AE137" s="10"/>
    </row>
    <row r="138" spans="1:31" ht="25.5" customHeight="1">
      <c r="A138" s="79">
        <v>28</v>
      </c>
      <c r="B138" s="28" t="s">
        <v>76</v>
      </c>
      <c r="C138" s="77"/>
      <c r="D138" s="80" t="s">
        <v>291</v>
      </c>
      <c r="E138" s="77" t="s">
        <v>292</v>
      </c>
      <c r="F138" s="84"/>
      <c r="G138" s="106">
        <v>1994</v>
      </c>
      <c r="H138" s="88">
        <v>2210</v>
      </c>
      <c r="I138" s="104" t="s">
        <v>77</v>
      </c>
      <c r="J138" s="106" t="s">
        <v>135</v>
      </c>
      <c r="K138" s="112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0"/>
      <c r="Y138" s="10"/>
      <c r="Z138" s="10"/>
      <c r="AA138" s="10"/>
      <c r="AB138" s="10"/>
      <c r="AC138" s="10"/>
      <c r="AD138" s="10"/>
      <c r="AE138" s="10"/>
    </row>
    <row r="139" spans="1:31" ht="12.75">
      <c r="A139" s="79"/>
      <c r="B139" s="28" t="s">
        <v>78</v>
      </c>
      <c r="C139" s="78"/>
      <c r="D139" s="81"/>
      <c r="E139" s="78"/>
      <c r="F139" s="85"/>
      <c r="G139" s="107"/>
      <c r="H139" s="89"/>
      <c r="I139" s="105"/>
      <c r="J139" s="107"/>
      <c r="K139" s="113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0"/>
      <c r="Y139" s="10"/>
      <c r="Z139" s="10"/>
      <c r="AA139" s="10"/>
      <c r="AB139" s="10"/>
      <c r="AC139" s="10"/>
      <c r="AD139" s="10"/>
      <c r="AE139" s="10"/>
    </row>
    <row r="140" spans="1:31" ht="12.75">
      <c r="A140" s="79">
        <v>29</v>
      </c>
      <c r="B140" s="28" t="s">
        <v>79</v>
      </c>
      <c r="C140" s="77"/>
      <c r="D140" s="80" t="s">
        <v>291</v>
      </c>
      <c r="E140" s="77" t="s">
        <v>292</v>
      </c>
      <c r="F140" s="84"/>
      <c r="G140" s="106">
        <v>1996</v>
      </c>
      <c r="H140" s="88">
        <v>17791</v>
      </c>
      <c r="I140" s="104" t="s">
        <v>11</v>
      </c>
      <c r="J140" s="106" t="s">
        <v>136</v>
      </c>
      <c r="K140" s="112"/>
      <c r="L140" s="51" t="s">
        <v>304</v>
      </c>
      <c r="M140" s="51" t="s">
        <v>305</v>
      </c>
      <c r="N140" s="51" t="s">
        <v>305</v>
      </c>
      <c r="O140" s="11"/>
      <c r="P140" s="11"/>
      <c r="Q140" s="51" t="s">
        <v>293</v>
      </c>
      <c r="R140" s="51" t="s">
        <v>293</v>
      </c>
      <c r="S140" s="51" t="s">
        <v>293</v>
      </c>
      <c r="T140" s="51" t="s">
        <v>293</v>
      </c>
      <c r="U140" s="51" t="s">
        <v>303</v>
      </c>
      <c r="V140" s="51" t="s">
        <v>293</v>
      </c>
      <c r="W140" s="11"/>
      <c r="X140" s="10"/>
      <c r="Y140" s="10"/>
      <c r="Z140" s="10"/>
      <c r="AA140" s="10"/>
      <c r="AB140" s="10"/>
      <c r="AC140" s="10"/>
      <c r="AD140" s="10"/>
      <c r="AE140" s="10"/>
    </row>
    <row r="141" spans="1:31" ht="12.75">
      <c r="A141" s="79"/>
      <c r="B141" s="28" t="s">
        <v>80</v>
      </c>
      <c r="C141" s="78"/>
      <c r="D141" s="81"/>
      <c r="E141" s="78"/>
      <c r="F141" s="85"/>
      <c r="G141" s="107"/>
      <c r="H141" s="89"/>
      <c r="I141" s="105"/>
      <c r="J141" s="107"/>
      <c r="K141" s="113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0"/>
      <c r="Y141" s="10"/>
      <c r="Z141" s="10"/>
      <c r="AA141" s="10"/>
      <c r="AB141" s="10"/>
      <c r="AC141" s="10"/>
      <c r="AD141" s="10"/>
      <c r="AE141" s="10"/>
    </row>
    <row r="142" spans="1:31" ht="25.5" customHeight="1">
      <c r="A142" s="79">
        <v>30</v>
      </c>
      <c r="B142" s="28" t="s">
        <v>81</v>
      </c>
      <c r="C142" s="77"/>
      <c r="D142" s="80" t="s">
        <v>291</v>
      </c>
      <c r="E142" s="77" t="s">
        <v>292</v>
      </c>
      <c r="F142" s="84"/>
      <c r="G142" s="106">
        <v>2001</v>
      </c>
      <c r="H142" s="88">
        <v>870000</v>
      </c>
      <c r="I142" s="104" t="s">
        <v>82</v>
      </c>
      <c r="J142" s="106" t="s">
        <v>137</v>
      </c>
      <c r="K142" s="112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0"/>
      <c r="Y142" s="10"/>
      <c r="Z142" s="10"/>
      <c r="AA142" s="10"/>
      <c r="AB142" s="10"/>
      <c r="AC142" s="10"/>
      <c r="AD142" s="10"/>
      <c r="AE142" s="10"/>
    </row>
    <row r="143" spans="1:31" ht="12.75">
      <c r="A143" s="79"/>
      <c r="B143" s="28" t="s">
        <v>83</v>
      </c>
      <c r="C143" s="78"/>
      <c r="D143" s="81"/>
      <c r="E143" s="78"/>
      <c r="F143" s="85"/>
      <c r="G143" s="107"/>
      <c r="H143" s="89"/>
      <c r="I143" s="105"/>
      <c r="J143" s="107"/>
      <c r="K143" s="113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0"/>
      <c r="Y143" s="10"/>
      <c r="Z143" s="10"/>
      <c r="AA143" s="10"/>
      <c r="AB143" s="10"/>
      <c r="AC143" s="10"/>
      <c r="AD143" s="10"/>
      <c r="AE143" s="10"/>
    </row>
    <row r="144" spans="1:31" ht="63.75" customHeight="1">
      <c r="A144" s="79">
        <v>31</v>
      </c>
      <c r="B144" s="35" t="s">
        <v>84</v>
      </c>
      <c r="C144" s="77"/>
      <c r="D144" s="110" t="s">
        <v>291</v>
      </c>
      <c r="E144" s="77" t="s">
        <v>292</v>
      </c>
      <c r="F144" s="84"/>
      <c r="G144" s="108">
        <v>1975</v>
      </c>
      <c r="H144" s="88">
        <v>376625.71</v>
      </c>
      <c r="I144" s="104" t="s">
        <v>85</v>
      </c>
      <c r="J144" s="108" t="s">
        <v>133</v>
      </c>
      <c r="K144" s="112"/>
      <c r="L144" s="51" t="s">
        <v>304</v>
      </c>
      <c r="M144" s="51" t="s">
        <v>305</v>
      </c>
      <c r="N144" s="51" t="s">
        <v>305</v>
      </c>
      <c r="O144" s="11"/>
      <c r="P144" s="11"/>
      <c r="Q144" s="51" t="s">
        <v>293</v>
      </c>
      <c r="R144" s="51" t="s">
        <v>293</v>
      </c>
      <c r="S144" s="51" t="s">
        <v>293</v>
      </c>
      <c r="T144" s="51" t="s">
        <v>293</v>
      </c>
      <c r="U144" s="51" t="s">
        <v>293</v>
      </c>
      <c r="V144" s="51" t="s">
        <v>293</v>
      </c>
      <c r="W144" s="11"/>
      <c r="X144" s="10"/>
      <c r="Y144" s="10"/>
      <c r="Z144" s="10"/>
      <c r="AA144" s="10"/>
      <c r="AB144" s="10"/>
      <c r="AC144" s="10"/>
      <c r="AD144" s="10"/>
      <c r="AE144" s="10"/>
    </row>
    <row r="145" spans="1:31" ht="12.75">
      <c r="A145" s="79"/>
      <c r="B145" s="35" t="s">
        <v>86</v>
      </c>
      <c r="C145" s="78"/>
      <c r="D145" s="111"/>
      <c r="E145" s="78"/>
      <c r="F145" s="85"/>
      <c r="G145" s="109"/>
      <c r="H145" s="89"/>
      <c r="I145" s="105"/>
      <c r="J145" s="109"/>
      <c r="K145" s="113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0"/>
      <c r="Y145" s="10"/>
      <c r="Z145" s="10"/>
      <c r="AA145" s="10"/>
      <c r="AB145" s="10"/>
      <c r="AC145" s="10"/>
      <c r="AD145" s="10"/>
      <c r="AE145" s="10"/>
    </row>
    <row r="146" spans="1:31" ht="25.5" customHeight="1">
      <c r="A146" s="79">
        <v>32</v>
      </c>
      <c r="B146" s="28" t="s">
        <v>84</v>
      </c>
      <c r="C146" s="77"/>
      <c r="D146" s="80" t="s">
        <v>291</v>
      </c>
      <c r="E146" s="77" t="s">
        <v>292</v>
      </c>
      <c r="F146" s="84"/>
      <c r="G146" s="106">
        <v>1991</v>
      </c>
      <c r="H146" s="88">
        <v>53456.02</v>
      </c>
      <c r="I146" s="104" t="s">
        <v>87</v>
      </c>
      <c r="J146" s="106" t="s">
        <v>126</v>
      </c>
      <c r="K146" s="112"/>
      <c r="L146" s="51" t="s">
        <v>304</v>
      </c>
      <c r="M146" s="51" t="s">
        <v>305</v>
      </c>
      <c r="N146" s="51" t="s">
        <v>305</v>
      </c>
      <c r="O146" s="11"/>
      <c r="P146" s="11"/>
      <c r="Q146" s="51" t="s">
        <v>293</v>
      </c>
      <c r="R146" s="51" t="s">
        <v>293</v>
      </c>
      <c r="S146" s="51" t="s">
        <v>293</v>
      </c>
      <c r="T146" s="51" t="s">
        <v>293</v>
      </c>
      <c r="U146" s="51" t="s">
        <v>303</v>
      </c>
      <c r="V146" s="51" t="s">
        <v>293</v>
      </c>
      <c r="W146" s="11"/>
      <c r="X146" s="10"/>
      <c r="Y146" s="10"/>
      <c r="Z146" s="10"/>
      <c r="AA146" s="10"/>
      <c r="AB146" s="10"/>
      <c r="AC146" s="10"/>
      <c r="AD146" s="10"/>
      <c r="AE146" s="10"/>
    </row>
    <row r="147" spans="1:31" ht="12.75">
      <c r="A147" s="79"/>
      <c r="B147" s="28" t="s">
        <v>88</v>
      </c>
      <c r="C147" s="78"/>
      <c r="D147" s="81"/>
      <c r="E147" s="78"/>
      <c r="F147" s="85"/>
      <c r="G147" s="107"/>
      <c r="H147" s="89"/>
      <c r="I147" s="105"/>
      <c r="J147" s="107"/>
      <c r="K147" s="113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0"/>
      <c r="Y147" s="10"/>
      <c r="Z147" s="10"/>
      <c r="AA147" s="10"/>
      <c r="AB147" s="10"/>
      <c r="AC147" s="10"/>
      <c r="AD147" s="10"/>
      <c r="AE147" s="10"/>
    </row>
    <row r="148" spans="1:31" ht="12.75">
      <c r="A148" s="79">
        <v>33</v>
      </c>
      <c r="B148" s="28" t="s">
        <v>89</v>
      </c>
      <c r="C148" s="77"/>
      <c r="D148" s="80" t="s">
        <v>291</v>
      </c>
      <c r="E148" s="77" t="s">
        <v>292</v>
      </c>
      <c r="F148" s="84"/>
      <c r="G148" s="106">
        <v>1991</v>
      </c>
      <c r="H148" s="88">
        <v>41162.09</v>
      </c>
      <c r="I148" s="104" t="s">
        <v>90</v>
      </c>
      <c r="J148" s="106" t="s">
        <v>126</v>
      </c>
      <c r="K148" s="112"/>
      <c r="L148" s="51" t="s">
        <v>304</v>
      </c>
      <c r="M148" s="51" t="s">
        <v>305</v>
      </c>
      <c r="N148" s="51" t="s">
        <v>305</v>
      </c>
      <c r="O148" s="11"/>
      <c r="P148" s="11"/>
      <c r="Q148" s="51" t="s">
        <v>293</v>
      </c>
      <c r="R148" s="51" t="s">
        <v>293</v>
      </c>
      <c r="S148" s="51" t="s">
        <v>293</v>
      </c>
      <c r="T148" s="51" t="s">
        <v>293</v>
      </c>
      <c r="U148" s="51" t="s">
        <v>303</v>
      </c>
      <c r="V148" s="51" t="s">
        <v>293</v>
      </c>
      <c r="W148" s="11"/>
      <c r="X148" s="10"/>
      <c r="Y148" s="10"/>
      <c r="Z148" s="10"/>
      <c r="AA148" s="10"/>
      <c r="AB148" s="10"/>
      <c r="AC148" s="10"/>
      <c r="AD148" s="10"/>
      <c r="AE148" s="10"/>
    </row>
    <row r="149" spans="1:31" ht="13.5" thickBot="1">
      <c r="A149" s="79"/>
      <c r="B149" s="38" t="s">
        <v>91</v>
      </c>
      <c r="C149" s="78"/>
      <c r="D149" s="81"/>
      <c r="E149" s="78"/>
      <c r="F149" s="85"/>
      <c r="G149" s="107"/>
      <c r="H149" s="89"/>
      <c r="I149" s="105"/>
      <c r="J149" s="107"/>
      <c r="K149" s="113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0"/>
      <c r="Y149" s="10"/>
      <c r="Z149" s="10"/>
      <c r="AA149" s="10"/>
      <c r="AB149" s="10"/>
      <c r="AC149" s="10"/>
      <c r="AD149" s="10"/>
      <c r="AE149" s="10"/>
    </row>
    <row r="150" spans="1:31" ht="12.75">
      <c r="A150" s="79">
        <v>34</v>
      </c>
      <c r="B150" s="39" t="s">
        <v>89</v>
      </c>
      <c r="C150" s="77"/>
      <c r="D150" s="80" t="s">
        <v>291</v>
      </c>
      <c r="E150" s="77" t="s">
        <v>292</v>
      </c>
      <c r="F150" s="84"/>
      <c r="G150" s="106">
        <v>1991</v>
      </c>
      <c r="H150" s="88">
        <v>94524</v>
      </c>
      <c r="I150" s="104" t="s">
        <v>92</v>
      </c>
      <c r="J150" s="106" t="s">
        <v>128</v>
      </c>
      <c r="K150" s="112"/>
      <c r="L150" s="51" t="s">
        <v>304</v>
      </c>
      <c r="M150" s="51" t="s">
        <v>305</v>
      </c>
      <c r="N150" s="51" t="s">
        <v>305</v>
      </c>
      <c r="O150" s="11"/>
      <c r="P150" s="11"/>
      <c r="Q150" s="51" t="s">
        <v>293</v>
      </c>
      <c r="R150" s="51" t="s">
        <v>293</v>
      </c>
      <c r="S150" s="51" t="s">
        <v>293</v>
      </c>
      <c r="T150" s="51" t="s">
        <v>293</v>
      </c>
      <c r="U150" s="51" t="s">
        <v>303</v>
      </c>
      <c r="V150" s="51" t="s">
        <v>293</v>
      </c>
      <c r="W150" s="11"/>
      <c r="X150" s="10"/>
      <c r="Y150" s="10"/>
      <c r="Z150" s="10"/>
      <c r="AA150" s="10"/>
      <c r="AB150" s="10"/>
      <c r="AC150" s="10"/>
      <c r="AD150" s="10"/>
      <c r="AE150" s="10"/>
    </row>
    <row r="151" spans="1:31" ht="12.75">
      <c r="A151" s="79"/>
      <c r="B151" s="28" t="s">
        <v>93</v>
      </c>
      <c r="C151" s="78"/>
      <c r="D151" s="81"/>
      <c r="E151" s="78"/>
      <c r="F151" s="85"/>
      <c r="G151" s="107"/>
      <c r="H151" s="89"/>
      <c r="I151" s="105"/>
      <c r="J151" s="107"/>
      <c r="K151" s="113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0"/>
      <c r="Y151" s="10"/>
      <c r="Z151" s="10"/>
      <c r="AA151" s="10"/>
      <c r="AB151" s="10"/>
      <c r="AC151" s="10"/>
      <c r="AD151" s="10"/>
      <c r="AE151" s="10"/>
    </row>
    <row r="152" spans="1:31" ht="12.75">
      <c r="A152" s="79">
        <v>35</v>
      </c>
      <c r="B152" s="28" t="s">
        <v>94</v>
      </c>
      <c r="C152" s="77"/>
      <c r="D152" s="80" t="s">
        <v>291</v>
      </c>
      <c r="E152" s="77" t="s">
        <v>292</v>
      </c>
      <c r="F152" s="84"/>
      <c r="G152" s="106">
        <v>1991</v>
      </c>
      <c r="H152" s="88">
        <v>584505.41</v>
      </c>
      <c r="I152" s="104" t="s">
        <v>95</v>
      </c>
      <c r="J152" s="106" t="s">
        <v>126</v>
      </c>
      <c r="K152" s="112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0"/>
      <c r="Y152" s="10"/>
      <c r="Z152" s="10"/>
      <c r="AA152" s="10"/>
      <c r="AB152" s="10"/>
      <c r="AC152" s="10"/>
      <c r="AD152" s="10"/>
      <c r="AE152" s="10"/>
    </row>
    <row r="153" spans="1:31" ht="12.75">
      <c r="A153" s="79"/>
      <c r="B153" s="28" t="s">
        <v>96</v>
      </c>
      <c r="C153" s="78"/>
      <c r="D153" s="81"/>
      <c r="E153" s="78"/>
      <c r="F153" s="85"/>
      <c r="G153" s="107"/>
      <c r="H153" s="89"/>
      <c r="I153" s="105"/>
      <c r="J153" s="107"/>
      <c r="K153" s="113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0"/>
      <c r="Y153" s="10"/>
      <c r="Z153" s="10"/>
      <c r="AA153" s="10"/>
      <c r="AB153" s="10"/>
      <c r="AC153" s="10"/>
      <c r="AD153" s="10"/>
      <c r="AE153" s="10"/>
    </row>
    <row r="154" spans="1:31" ht="12.75">
      <c r="A154" s="79">
        <v>36</v>
      </c>
      <c r="B154" s="28" t="s">
        <v>97</v>
      </c>
      <c r="C154" s="77"/>
      <c r="D154" s="80" t="s">
        <v>291</v>
      </c>
      <c r="E154" s="77" t="s">
        <v>292</v>
      </c>
      <c r="F154" s="84"/>
      <c r="G154" s="106">
        <v>1987</v>
      </c>
      <c r="H154" s="88">
        <v>258160</v>
      </c>
      <c r="I154" s="104"/>
      <c r="J154" s="106" t="s">
        <v>128</v>
      </c>
      <c r="K154" s="112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0"/>
      <c r="Y154" s="10"/>
      <c r="Z154" s="10"/>
      <c r="AA154" s="10"/>
      <c r="AB154" s="10"/>
      <c r="AC154" s="10"/>
      <c r="AD154" s="10"/>
      <c r="AE154" s="10"/>
    </row>
    <row r="155" spans="1:31" ht="12.75">
      <c r="A155" s="79"/>
      <c r="B155" s="28" t="s">
        <v>98</v>
      </c>
      <c r="C155" s="78"/>
      <c r="D155" s="81"/>
      <c r="E155" s="78"/>
      <c r="F155" s="85"/>
      <c r="G155" s="107"/>
      <c r="H155" s="89"/>
      <c r="I155" s="105"/>
      <c r="J155" s="107"/>
      <c r="K155" s="113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0"/>
      <c r="Y155" s="10"/>
      <c r="Z155" s="10"/>
      <c r="AA155" s="10"/>
      <c r="AB155" s="10"/>
      <c r="AC155" s="10"/>
      <c r="AD155" s="10"/>
      <c r="AE155" s="10"/>
    </row>
    <row r="156" spans="1:31" ht="12.75">
      <c r="A156" s="79">
        <v>37</v>
      </c>
      <c r="B156" s="28" t="s">
        <v>99</v>
      </c>
      <c r="C156" s="77"/>
      <c r="D156" s="80" t="s">
        <v>291</v>
      </c>
      <c r="E156" s="77" t="s">
        <v>292</v>
      </c>
      <c r="F156" s="84"/>
      <c r="G156" s="106">
        <v>1991</v>
      </c>
      <c r="H156" s="88">
        <v>21143</v>
      </c>
      <c r="I156" s="104"/>
      <c r="J156" s="106" t="s">
        <v>128</v>
      </c>
      <c r="K156" s="112"/>
      <c r="L156" s="51" t="s">
        <v>304</v>
      </c>
      <c r="M156" s="51" t="s">
        <v>305</v>
      </c>
      <c r="N156" s="51" t="s">
        <v>305</v>
      </c>
      <c r="O156" s="11"/>
      <c r="P156" s="11"/>
      <c r="Q156" s="51" t="s">
        <v>293</v>
      </c>
      <c r="R156" s="51" t="s">
        <v>293</v>
      </c>
      <c r="S156" s="51" t="s">
        <v>293</v>
      </c>
      <c r="T156" s="51" t="s">
        <v>293</v>
      </c>
      <c r="U156" s="51" t="s">
        <v>303</v>
      </c>
      <c r="V156" s="51" t="s">
        <v>293</v>
      </c>
      <c r="W156" s="11"/>
      <c r="X156" s="10"/>
      <c r="Y156" s="10"/>
      <c r="Z156" s="10"/>
      <c r="AA156" s="10"/>
      <c r="AB156" s="10"/>
      <c r="AC156" s="10"/>
      <c r="AD156" s="10"/>
      <c r="AE156" s="10"/>
    </row>
    <row r="157" spans="1:31" ht="12.75">
      <c r="A157" s="79"/>
      <c r="B157" s="28" t="s">
        <v>100</v>
      </c>
      <c r="C157" s="78"/>
      <c r="D157" s="81"/>
      <c r="E157" s="78"/>
      <c r="F157" s="85"/>
      <c r="G157" s="107"/>
      <c r="H157" s="89"/>
      <c r="I157" s="105"/>
      <c r="J157" s="107"/>
      <c r="K157" s="113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0"/>
      <c r="Y157" s="10"/>
      <c r="Z157" s="10"/>
      <c r="AA157" s="10"/>
      <c r="AB157" s="10"/>
      <c r="AC157" s="10"/>
      <c r="AD157" s="10"/>
      <c r="AE157" s="10"/>
    </row>
    <row r="158" spans="1:31" ht="12.75">
      <c r="A158" s="79">
        <v>38</v>
      </c>
      <c r="B158" s="28" t="s">
        <v>101</v>
      </c>
      <c r="C158" s="77"/>
      <c r="D158" s="80" t="s">
        <v>291</v>
      </c>
      <c r="E158" s="77" t="s">
        <v>292</v>
      </c>
      <c r="F158" s="84"/>
      <c r="G158" s="106">
        <v>1991</v>
      </c>
      <c r="H158" s="88">
        <v>5361.6</v>
      </c>
      <c r="I158" s="104" t="s">
        <v>102</v>
      </c>
      <c r="J158" s="106" t="s">
        <v>126</v>
      </c>
      <c r="K158" s="112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0"/>
      <c r="Y158" s="10"/>
      <c r="Z158" s="10"/>
      <c r="AA158" s="10"/>
      <c r="AB158" s="10"/>
      <c r="AC158" s="10"/>
      <c r="AD158" s="10"/>
      <c r="AE158" s="10"/>
    </row>
    <row r="159" spans="1:31" ht="12.75">
      <c r="A159" s="79"/>
      <c r="B159" s="28" t="s">
        <v>103</v>
      </c>
      <c r="C159" s="78"/>
      <c r="D159" s="81"/>
      <c r="E159" s="78"/>
      <c r="F159" s="85"/>
      <c r="G159" s="107"/>
      <c r="H159" s="89"/>
      <c r="I159" s="105"/>
      <c r="J159" s="107"/>
      <c r="K159" s="113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0"/>
      <c r="Y159" s="10"/>
      <c r="Z159" s="10"/>
      <c r="AA159" s="10"/>
      <c r="AB159" s="10"/>
      <c r="AC159" s="10"/>
      <c r="AD159" s="10"/>
      <c r="AE159" s="10"/>
    </row>
    <row r="160" spans="1:31" ht="12.75">
      <c r="A160" s="79">
        <v>39</v>
      </c>
      <c r="B160" s="28" t="s">
        <v>101</v>
      </c>
      <c r="C160" s="77"/>
      <c r="D160" s="80" t="s">
        <v>291</v>
      </c>
      <c r="E160" s="77" t="s">
        <v>292</v>
      </c>
      <c r="F160" s="84"/>
      <c r="G160" s="106">
        <v>1991</v>
      </c>
      <c r="H160" s="88">
        <v>2083</v>
      </c>
      <c r="I160" s="104"/>
      <c r="J160" s="106" t="s">
        <v>138</v>
      </c>
      <c r="K160" s="112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0"/>
      <c r="Y160" s="10"/>
      <c r="Z160" s="10"/>
      <c r="AA160" s="10"/>
      <c r="AB160" s="10"/>
      <c r="AC160" s="10"/>
      <c r="AD160" s="10"/>
      <c r="AE160" s="10"/>
    </row>
    <row r="161" spans="1:31" ht="12.75">
      <c r="A161" s="79"/>
      <c r="B161" s="28" t="s">
        <v>104</v>
      </c>
      <c r="C161" s="78"/>
      <c r="D161" s="81"/>
      <c r="E161" s="78"/>
      <c r="F161" s="85"/>
      <c r="G161" s="107"/>
      <c r="H161" s="89"/>
      <c r="I161" s="105"/>
      <c r="J161" s="107"/>
      <c r="K161" s="113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0"/>
      <c r="Y161" s="10"/>
      <c r="Z161" s="10"/>
      <c r="AA161" s="10"/>
      <c r="AB161" s="10"/>
      <c r="AC161" s="10"/>
      <c r="AD161" s="10"/>
      <c r="AE161" s="10"/>
    </row>
    <row r="162" spans="1:31" ht="12.75">
      <c r="A162" s="79">
        <v>40</v>
      </c>
      <c r="B162" s="28" t="s">
        <v>105</v>
      </c>
      <c r="C162" s="77"/>
      <c r="D162" s="80" t="s">
        <v>291</v>
      </c>
      <c r="E162" s="77" t="s">
        <v>292</v>
      </c>
      <c r="F162" s="84"/>
      <c r="G162" s="106">
        <v>2000</v>
      </c>
      <c r="H162" s="88">
        <v>70861.09</v>
      </c>
      <c r="I162" s="104"/>
      <c r="J162" s="106" t="s">
        <v>125</v>
      </c>
      <c r="K162" s="112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0"/>
      <c r="Y162" s="10"/>
      <c r="Z162" s="10"/>
      <c r="AA162" s="10"/>
      <c r="AB162" s="10"/>
      <c r="AC162" s="10"/>
      <c r="AD162" s="10"/>
      <c r="AE162" s="10"/>
    </row>
    <row r="163" spans="1:31" ht="12.75">
      <c r="A163" s="79"/>
      <c r="B163" s="28" t="s">
        <v>106</v>
      </c>
      <c r="C163" s="78"/>
      <c r="D163" s="81"/>
      <c r="E163" s="78"/>
      <c r="F163" s="85"/>
      <c r="G163" s="107"/>
      <c r="H163" s="89"/>
      <c r="I163" s="105"/>
      <c r="J163" s="107"/>
      <c r="K163" s="113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0"/>
      <c r="Y163" s="10"/>
      <c r="Z163" s="10"/>
      <c r="AA163" s="10"/>
      <c r="AB163" s="10"/>
      <c r="AC163" s="10"/>
      <c r="AD163" s="10"/>
      <c r="AE163" s="10"/>
    </row>
    <row r="164" spans="1:31" ht="12.75">
      <c r="A164" s="79">
        <v>41</v>
      </c>
      <c r="B164" s="28" t="s">
        <v>107</v>
      </c>
      <c r="C164" s="77"/>
      <c r="D164" s="80" t="s">
        <v>291</v>
      </c>
      <c r="E164" s="77" t="s">
        <v>292</v>
      </c>
      <c r="F164" s="84"/>
      <c r="G164" s="106">
        <v>2008</v>
      </c>
      <c r="H164" s="88">
        <v>345619.77</v>
      </c>
      <c r="I164" s="104"/>
      <c r="J164" s="106" t="s">
        <v>23</v>
      </c>
      <c r="K164" s="112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0"/>
      <c r="Y164" s="10"/>
      <c r="Z164" s="10"/>
      <c r="AA164" s="10"/>
      <c r="AB164" s="10"/>
      <c r="AC164" s="10"/>
      <c r="AD164" s="10"/>
      <c r="AE164" s="10"/>
    </row>
    <row r="165" spans="1:31" ht="12.75">
      <c r="A165" s="79"/>
      <c r="B165" s="28" t="s">
        <v>108</v>
      </c>
      <c r="C165" s="78"/>
      <c r="D165" s="81"/>
      <c r="E165" s="78"/>
      <c r="F165" s="85"/>
      <c r="G165" s="107"/>
      <c r="H165" s="89"/>
      <c r="I165" s="105"/>
      <c r="J165" s="107"/>
      <c r="K165" s="113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0"/>
      <c r="Y165" s="10"/>
      <c r="Z165" s="10"/>
      <c r="AA165" s="10"/>
      <c r="AB165" s="10"/>
      <c r="AC165" s="10"/>
      <c r="AD165" s="10"/>
      <c r="AE165" s="10"/>
    </row>
    <row r="166" spans="1:31" ht="12.75">
      <c r="A166" s="79">
        <v>42</v>
      </c>
      <c r="B166" s="28" t="s">
        <v>109</v>
      </c>
      <c r="C166" s="77"/>
      <c r="D166" s="80" t="s">
        <v>291</v>
      </c>
      <c r="E166" s="77" t="s">
        <v>292</v>
      </c>
      <c r="F166" s="84"/>
      <c r="G166" s="106">
        <v>2008</v>
      </c>
      <c r="H166" s="88">
        <v>249888.58</v>
      </c>
      <c r="I166" s="104"/>
      <c r="J166" s="106" t="s">
        <v>126</v>
      </c>
      <c r="K166" s="112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0"/>
      <c r="Y166" s="10"/>
      <c r="Z166" s="10"/>
      <c r="AA166" s="10"/>
      <c r="AB166" s="10"/>
      <c r="AC166" s="10"/>
      <c r="AD166" s="10"/>
      <c r="AE166" s="10"/>
    </row>
    <row r="167" spans="1:31" ht="12.75">
      <c r="A167" s="79"/>
      <c r="B167" s="28" t="s">
        <v>110</v>
      </c>
      <c r="C167" s="78"/>
      <c r="D167" s="81"/>
      <c r="E167" s="78"/>
      <c r="F167" s="85"/>
      <c r="G167" s="107"/>
      <c r="H167" s="89"/>
      <c r="I167" s="105"/>
      <c r="J167" s="107"/>
      <c r="K167" s="113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0"/>
      <c r="Y167" s="10"/>
      <c r="Z167" s="10"/>
      <c r="AA167" s="10"/>
      <c r="AB167" s="10"/>
      <c r="AC167" s="10"/>
      <c r="AD167" s="10"/>
      <c r="AE167" s="10"/>
    </row>
    <row r="168" spans="1:31" ht="12.75">
      <c r="A168" s="79">
        <v>43</v>
      </c>
      <c r="B168" s="28" t="s">
        <v>111</v>
      </c>
      <c r="C168" s="77"/>
      <c r="D168" s="80" t="s">
        <v>291</v>
      </c>
      <c r="E168" s="77" t="s">
        <v>292</v>
      </c>
      <c r="F168" s="84"/>
      <c r="G168" s="106">
        <v>2009</v>
      </c>
      <c r="H168" s="88">
        <v>131314.38</v>
      </c>
      <c r="I168" s="104"/>
      <c r="J168" s="106" t="s">
        <v>139</v>
      </c>
      <c r="K168" s="112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0"/>
      <c r="Y168" s="10"/>
      <c r="Z168" s="10"/>
      <c r="AA168" s="10"/>
      <c r="AB168" s="10"/>
      <c r="AC168" s="10"/>
      <c r="AD168" s="10"/>
      <c r="AE168" s="10"/>
    </row>
    <row r="169" spans="1:31" ht="12.75">
      <c r="A169" s="79"/>
      <c r="B169" s="28" t="s">
        <v>112</v>
      </c>
      <c r="C169" s="78"/>
      <c r="D169" s="81"/>
      <c r="E169" s="78"/>
      <c r="F169" s="85"/>
      <c r="G169" s="107"/>
      <c r="H169" s="89"/>
      <c r="I169" s="105"/>
      <c r="J169" s="107"/>
      <c r="K169" s="113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0"/>
      <c r="Y169" s="10"/>
      <c r="Z169" s="10"/>
      <c r="AA169" s="10"/>
      <c r="AB169" s="10"/>
      <c r="AC169" s="10"/>
      <c r="AD169" s="10"/>
      <c r="AE169" s="10"/>
    </row>
    <row r="170" spans="1:31" ht="12.75">
      <c r="A170" s="79">
        <v>44</v>
      </c>
      <c r="B170" s="28" t="s">
        <v>113</v>
      </c>
      <c r="C170" s="77"/>
      <c r="D170" s="80" t="s">
        <v>291</v>
      </c>
      <c r="E170" s="77" t="s">
        <v>292</v>
      </c>
      <c r="F170" s="84"/>
      <c r="G170" s="106">
        <v>2011</v>
      </c>
      <c r="H170" s="88">
        <v>111277.09</v>
      </c>
      <c r="I170" s="104"/>
      <c r="J170" s="106" t="s">
        <v>140</v>
      </c>
      <c r="K170" s="112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0"/>
      <c r="Y170" s="10"/>
      <c r="Z170" s="10"/>
      <c r="AA170" s="10"/>
      <c r="AB170" s="10"/>
      <c r="AC170" s="10"/>
      <c r="AD170" s="10"/>
      <c r="AE170" s="10"/>
    </row>
    <row r="171" spans="1:31" ht="12.75">
      <c r="A171" s="79"/>
      <c r="B171" s="28" t="s">
        <v>114</v>
      </c>
      <c r="C171" s="78"/>
      <c r="D171" s="81"/>
      <c r="E171" s="78"/>
      <c r="F171" s="85"/>
      <c r="G171" s="107"/>
      <c r="H171" s="89"/>
      <c r="I171" s="105"/>
      <c r="J171" s="107"/>
      <c r="K171" s="113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0"/>
      <c r="Y171" s="10"/>
      <c r="Z171" s="10"/>
      <c r="AA171" s="10"/>
      <c r="AB171" s="10"/>
      <c r="AC171" s="10"/>
      <c r="AD171" s="10"/>
      <c r="AE171" s="10"/>
    </row>
    <row r="172" spans="1:31" ht="12.75">
      <c r="A172" s="112">
        <v>45</v>
      </c>
      <c r="B172" s="14" t="s">
        <v>116</v>
      </c>
      <c r="C172" s="112"/>
      <c r="D172" s="112" t="s">
        <v>291</v>
      </c>
      <c r="E172" s="112" t="s">
        <v>292</v>
      </c>
      <c r="F172" s="112"/>
      <c r="G172" s="112">
        <v>2012</v>
      </c>
      <c r="H172" s="88">
        <v>116216.8</v>
      </c>
      <c r="I172" s="114"/>
      <c r="J172" s="106" t="s">
        <v>115</v>
      </c>
      <c r="K172" s="112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0"/>
      <c r="Y172" s="10"/>
      <c r="Z172" s="10"/>
      <c r="AA172" s="10"/>
      <c r="AB172" s="10"/>
      <c r="AC172" s="10"/>
      <c r="AD172" s="10"/>
      <c r="AE172" s="10"/>
    </row>
    <row r="173" spans="1:31" ht="12.75">
      <c r="A173" s="113"/>
      <c r="B173" s="14" t="s">
        <v>117</v>
      </c>
      <c r="C173" s="113"/>
      <c r="D173" s="113"/>
      <c r="E173" s="113"/>
      <c r="F173" s="113"/>
      <c r="G173" s="113"/>
      <c r="H173" s="89"/>
      <c r="I173" s="115"/>
      <c r="J173" s="107"/>
      <c r="K173" s="113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0"/>
      <c r="Y173" s="10"/>
      <c r="Z173" s="10"/>
      <c r="AA173" s="10"/>
      <c r="AB173" s="10"/>
      <c r="AC173" s="10"/>
      <c r="AD173" s="10"/>
      <c r="AE173" s="10"/>
    </row>
    <row r="174" spans="1:31" ht="12.75">
      <c r="A174" s="112">
        <v>46</v>
      </c>
      <c r="B174" s="14" t="s">
        <v>99</v>
      </c>
      <c r="C174" s="112"/>
      <c r="D174" s="112" t="s">
        <v>291</v>
      </c>
      <c r="E174" s="112" t="s">
        <v>292</v>
      </c>
      <c r="F174" s="112"/>
      <c r="G174" s="112">
        <v>2012</v>
      </c>
      <c r="H174" s="88">
        <v>5940</v>
      </c>
      <c r="I174" s="114"/>
      <c r="J174" s="106" t="s">
        <v>115</v>
      </c>
      <c r="K174" s="112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0"/>
      <c r="Y174" s="10"/>
      <c r="Z174" s="10"/>
      <c r="AA174" s="10"/>
      <c r="AB174" s="10"/>
      <c r="AC174" s="10"/>
      <c r="AD174" s="10"/>
      <c r="AE174" s="10"/>
    </row>
    <row r="175" spans="1:31" ht="12.75">
      <c r="A175" s="113"/>
      <c r="B175" s="14" t="s">
        <v>118</v>
      </c>
      <c r="C175" s="113"/>
      <c r="D175" s="113"/>
      <c r="E175" s="113"/>
      <c r="F175" s="113"/>
      <c r="G175" s="113"/>
      <c r="H175" s="89"/>
      <c r="I175" s="115"/>
      <c r="J175" s="107"/>
      <c r="K175" s="113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0"/>
      <c r="Y175" s="10"/>
      <c r="Z175" s="10"/>
      <c r="AA175" s="10"/>
      <c r="AB175" s="10"/>
      <c r="AC175" s="10"/>
      <c r="AD175" s="10"/>
      <c r="AE175" s="10"/>
    </row>
    <row r="176" spans="1:31" ht="37.5" customHeight="1">
      <c r="A176" s="116" t="s">
        <v>301</v>
      </c>
      <c r="B176" s="117"/>
      <c r="C176" s="117"/>
      <c r="D176" s="117"/>
      <c r="E176" s="117"/>
      <c r="F176" s="117"/>
      <c r="G176" s="118"/>
      <c r="H176" s="18">
        <f>SUM(H87:H175)</f>
        <v>6177973.209999999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</sheetData>
  <sheetProtection/>
  <mergeCells count="466">
    <mergeCell ref="A172:A173"/>
    <mergeCell ref="T87:T88"/>
    <mergeCell ref="U87:U88"/>
    <mergeCell ref="V87:V88"/>
    <mergeCell ref="L87:L88"/>
    <mergeCell ref="M87:M88"/>
    <mergeCell ref="N87:N88"/>
    <mergeCell ref="Q87:Q88"/>
    <mergeCell ref="R87:R88"/>
    <mergeCell ref="S87:S88"/>
    <mergeCell ref="C172:C173"/>
    <mergeCell ref="D172:D173"/>
    <mergeCell ref="G174:G175"/>
    <mergeCell ref="H174:H175"/>
    <mergeCell ref="E172:E173"/>
    <mergeCell ref="F172:F173"/>
    <mergeCell ref="G172:G173"/>
    <mergeCell ref="H172:H173"/>
    <mergeCell ref="K174:K175"/>
    <mergeCell ref="A176:G176"/>
    <mergeCell ref="I174:I175"/>
    <mergeCell ref="J174:J175"/>
    <mergeCell ref="A174:A175"/>
    <mergeCell ref="C174:C175"/>
    <mergeCell ref="D174:D175"/>
    <mergeCell ref="E174:E175"/>
    <mergeCell ref="F174:F175"/>
    <mergeCell ref="K170:K171"/>
    <mergeCell ref="K172:K173"/>
    <mergeCell ref="K166:K167"/>
    <mergeCell ref="K168:K169"/>
    <mergeCell ref="K95:K96"/>
    <mergeCell ref="K97:K98"/>
    <mergeCell ref="K150:K151"/>
    <mergeCell ref="K152:K153"/>
    <mergeCell ref="K138:K139"/>
    <mergeCell ref="K140:K141"/>
    <mergeCell ref="K142:K143"/>
    <mergeCell ref="K144:K145"/>
    <mergeCell ref="K103:K104"/>
    <mergeCell ref="K105:K106"/>
    <mergeCell ref="K87:K88"/>
    <mergeCell ref="K89:K90"/>
    <mergeCell ref="K91:K92"/>
    <mergeCell ref="K93:K94"/>
    <mergeCell ref="I172:I173"/>
    <mergeCell ref="J172:J173"/>
    <mergeCell ref="K115:K116"/>
    <mergeCell ref="K118:K119"/>
    <mergeCell ref="I170:I171"/>
    <mergeCell ref="J170:J171"/>
    <mergeCell ref="K154:K155"/>
    <mergeCell ref="K156:K157"/>
    <mergeCell ref="K146:K147"/>
    <mergeCell ref="K148:K149"/>
    <mergeCell ref="K99:K100"/>
    <mergeCell ref="K101:K102"/>
    <mergeCell ref="G170:G171"/>
    <mergeCell ref="H170:H171"/>
    <mergeCell ref="I168:I169"/>
    <mergeCell ref="J168:J169"/>
    <mergeCell ref="K107:K108"/>
    <mergeCell ref="K109:K110"/>
    <mergeCell ref="K111:K112"/>
    <mergeCell ref="K113:K114"/>
    <mergeCell ref="C168:C169"/>
    <mergeCell ref="D168:D169"/>
    <mergeCell ref="K130:K131"/>
    <mergeCell ref="K132:K133"/>
    <mergeCell ref="K134:K135"/>
    <mergeCell ref="K136:K137"/>
    <mergeCell ref="K158:K159"/>
    <mergeCell ref="K160:K161"/>
    <mergeCell ref="K162:K163"/>
    <mergeCell ref="K164:K165"/>
    <mergeCell ref="C170:C171"/>
    <mergeCell ref="D170:D171"/>
    <mergeCell ref="E170:E171"/>
    <mergeCell ref="F170:F171"/>
    <mergeCell ref="K122:K123"/>
    <mergeCell ref="K124:K125"/>
    <mergeCell ref="K126:K127"/>
    <mergeCell ref="K128:K129"/>
    <mergeCell ref="E168:E169"/>
    <mergeCell ref="F168:F169"/>
    <mergeCell ref="G168:G169"/>
    <mergeCell ref="H168:H169"/>
    <mergeCell ref="C166:C167"/>
    <mergeCell ref="D166:D167"/>
    <mergeCell ref="E166:E167"/>
    <mergeCell ref="F166:F167"/>
    <mergeCell ref="C164:C165"/>
    <mergeCell ref="D164:D165"/>
    <mergeCell ref="E164:E165"/>
    <mergeCell ref="F164:F165"/>
    <mergeCell ref="G162:G163"/>
    <mergeCell ref="H162:H163"/>
    <mergeCell ref="I166:I167"/>
    <mergeCell ref="J166:J167"/>
    <mergeCell ref="G164:G165"/>
    <mergeCell ref="H164:H165"/>
    <mergeCell ref="I164:I165"/>
    <mergeCell ref="J164:J165"/>
    <mergeCell ref="G166:G167"/>
    <mergeCell ref="H166:H167"/>
    <mergeCell ref="C162:C163"/>
    <mergeCell ref="D162:D163"/>
    <mergeCell ref="E162:E163"/>
    <mergeCell ref="F162:F163"/>
    <mergeCell ref="I162:I163"/>
    <mergeCell ref="J162:J163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C158:C159"/>
    <mergeCell ref="D158:D159"/>
    <mergeCell ref="E158:E159"/>
    <mergeCell ref="F158:F159"/>
    <mergeCell ref="C156:C157"/>
    <mergeCell ref="D156:D157"/>
    <mergeCell ref="E156:E157"/>
    <mergeCell ref="F156:F157"/>
    <mergeCell ref="G154:G155"/>
    <mergeCell ref="H154:H155"/>
    <mergeCell ref="I158:I159"/>
    <mergeCell ref="J158:J159"/>
    <mergeCell ref="G156:G157"/>
    <mergeCell ref="H156:H157"/>
    <mergeCell ref="I156:I157"/>
    <mergeCell ref="J156:J157"/>
    <mergeCell ref="G158:G159"/>
    <mergeCell ref="H158:H159"/>
    <mergeCell ref="C154:C155"/>
    <mergeCell ref="D154:D155"/>
    <mergeCell ref="E154:E155"/>
    <mergeCell ref="F154:F155"/>
    <mergeCell ref="I154:I155"/>
    <mergeCell ref="J154:J155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C150:C151"/>
    <mergeCell ref="D150:D151"/>
    <mergeCell ref="E150:E151"/>
    <mergeCell ref="F150:F151"/>
    <mergeCell ref="C148:C149"/>
    <mergeCell ref="D148:D149"/>
    <mergeCell ref="E148:E149"/>
    <mergeCell ref="F148:F149"/>
    <mergeCell ref="G146:G147"/>
    <mergeCell ref="H146:H147"/>
    <mergeCell ref="I150:I151"/>
    <mergeCell ref="J150:J151"/>
    <mergeCell ref="G148:G149"/>
    <mergeCell ref="H148:H149"/>
    <mergeCell ref="I148:I149"/>
    <mergeCell ref="J148:J149"/>
    <mergeCell ref="G150:G151"/>
    <mergeCell ref="H150:H151"/>
    <mergeCell ref="C146:C147"/>
    <mergeCell ref="D146:D147"/>
    <mergeCell ref="E146:E147"/>
    <mergeCell ref="F146:F147"/>
    <mergeCell ref="I146:I147"/>
    <mergeCell ref="J146:J147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G142:G143"/>
    <mergeCell ref="H142:H143"/>
    <mergeCell ref="I142:I143"/>
    <mergeCell ref="J142:J143"/>
    <mergeCell ref="C142:C143"/>
    <mergeCell ref="D142:D143"/>
    <mergeCell ref="E142:E143"/>
    <mergeCell ref="F142:F143"/>
    <mergeCell ref="G138:G139"/>
    <mergeCell ref="H140:H141"/>
    <mergeCell ref="I140:I141"/>
    <mergeCell ref="J140:J141"/>
    <mergeCell ref="G136:G137"/>
    <mergeCell ref="C140:C141"/>
    <mergeCell ref="C138:C139"/>
    <mergeCell ref="D140:D141"/>
    <mergeCell ref="E140:E141"/>
    <mergeCell ref="F140:F141"/>
    <mergeCell ref="G140:G141"/>
    <mergeCell ref="D138:D139"/>
    <mergeCell ref="E138:E139"/>
    <mergeCell ref="F138:F139"/>
    <mergeCell ref="I136:I137"/>
    <mergeCell ref="J136:J137"/>
    <mergeCell ref="H138:H139"/>
    <mergeCell ref="I138:I139"/>
    <mergeCell ref="J138:J139"/>
    <mergeCell ref="H136:H137"/>
    <mergeCell ref="G134:G135"/>
    <mergeCell ref="H134:H135"/>
    <mergeCell ref="C136:C137"/>
    <mergeCell ref="D136:D137"/>
    <mergeCell ref="E136:E137"/>
    <mergeCell ref="C134:C135"/>
    <mergeCell ref="D134:D135"/>
    <mergeCell ref="E134:E135"/>
    <mergeCell ref="F134:F135"/>
    <mergeCell ref="F136:F137"/>
    <mergeCell ref="C132:C133"/>
    <mergeCell ref="D132:D133"/>
    <mergeCell ref="E132:E133"/>
    <mergeCell ref="F132:F133"/>
    <mergeCell ref="G130:G131"/>
    <mergeCell ref="H130:H131"/>
    <mergeCell ref="I134:I135"/>
    <mergeCell ref="J134:J135"/>
    <mergeCell ref="G132:G133"/>
    <mergeCell ref="H132:H133"/>
    <mergeCell ref="I132:I133"/>
    <mergeCell ref="J132:J133"/>
    <mergeCell ref="I130:I131"/>
    <mergeCell ref="J130:J131"/>
    <mergeCell ref="C130:C131"/>
    <mergeCell ref="D130:D131"/>
    <mergeCell ref="E130:E131"/>
    <mergeCell ref="F130:F131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G126:G127"/>
    <mergeCell ref="H126:H127"/>
    <mergeCell ref="I126:I127"/>
    <mergeCell ref="J126:J127"/>
    <mergeCell ref="C126:C127"/>
    <mergeCell ref="D126:D127"/>
    <mergeCell ref="E126:E127"/>
    <mergeCell ref="F126:F127"/>
    <mergeCell ref="G122:G123"/>
    <mergeCell ref="H124:H125"/>
    <mergeCell ref="I124:I125"/>
    <mergeCell ref="J124:J125"/>
    <mergeCell ref="G118:G119"/>
    <mergeCell ref="C124:C125"/>
    <mergeCell ref="C122:C123"/>
    <mergeCell ref="D124:D125"/>
    <mergeCell ref="E124:E125"/>
    <mergeCell ref="F124:F125"/>
    <mergeCell ref="G124:G125"/>
    <mergeCell ref="D122:D123"/>
    <mergeCell ref="E122:E123"/>
    <mergeCell ref="F122:F123"/>
    <mergeCell ref="I118:I119"/>
    <mergeCell ref="J118:J119"/>
    <mergeCell ref="H122:H123"/>
    <mergeCell ref="I122:I123"/>
    <mergeCell ref="J122:J123"/>
    <mergeCell ref="H118:H119"/>
    <mergeCell ref="G115:G116"/>
    <mergeCell ref="H115:H116"/>
    <mergeCell ref="C118:C119"/>
    <mergeCell ref="D118:D119"/>
    <mergeCell ref="E118:E119"/>
    <mergeCell ref="C115:C116"/>
    <mergeCell ref="D115:D116"/>
    <mergeCell ref="E115:E116"/>
    <mergeCell ref="F115:F116"/>
    <mergeCell ref="F118:F119"/>
    <mergeCell ref="C113:C114"/>
    <mergeCell ref="D113:D114"/>
    <mergeCell ref="E113:E114"/>
    <mergeCell ref="F113:F114"/>
    <mergeCell ref="G111:G112"/>
    <mergeCell ref="H111:H112"/>
    <mergeCell ref="I115:I116"/>
    <mergeCell ref="J115:J116"/>
    <mergeCell ref="G113:G114"/>
    <mergeCell ref="H113:H114"/>
    <mergeCell ref="I113:I114"/>
    <mergeCell ref="J113:J114"/>
    <mergeCell ref="I111:I112"/>
    <mergeCell ref="J111:J112"/>
    <mergeCell ref="D111:D112"/>
    <mergeCell ref="C111:C112"/>
    <mergeCell ref="E111:E112"/>
    <mergeCell ref="F111:F112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C107:C108"/>
    <mergeCell ref="D107:D108"/>
    <mergeCell ref="E107:E108"/>
    <mergeCell ref="F107:F108"/>
    <mergeCell ref="C105:C106"/>
    <mergeCell ref="D105:D106"/>
    <mergeCell ref="E105:E106"/>
    <mergeCell ref="F105:F106"/>
    <mergeCell ref="I107:I108"/>
    <mergeCell ref="J107:J108"/>
    <mergeCell ref="G105:G106"/>
    <mergeCell ref="H105:H106"/>
    <mergeCell ref="I105:I106"/>
    <mergeCell ref="J105:J106"/>
    <mergeCell ref="G107:G108"/>
    <mergeCell ref="H107:H108"/>
    <mergeCell ref="E103:E104"/>
    <mergeCell ref="F103:F104"/>
    <mergeCell ref="G103:G104"/>
    <mergeCell ref="H103:H104"/>
    <mergeCell ref="J103:J104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C103:C104"/>
    <mergeCell ref="J97:J98"/>
    <mergeCell ref="D99:D100"/>
    <mergeCell ref="E99:E100"/>
    <mergeCell ref="F99:F100"/>
    <mergeCell ref="G99:G100"/>
    <mergeCell ref="H99:H100"/>
    <mergeCell ref="I99:I100"/>
    <mergeCell ref="J99:J100"/>
    <mergeCell ref="E97:E98"/>
    <mergeCell ref="G87:G88"/>
    <mergeCell ref="J91:J92"/>
    <mergeCell ref="J93:J94"/>
    <mergeCell ref="H95:H96"/>
    <mergeCell ref="I95:I96"/>
    <mergeCell ref="J95:J96"/>
    <mergeCell ref="I93:I94"/>
    <mergeCell ref="J89:J90"/>
    <mergeCell ref="H87:H88"/>
    <mergeCell ref="H89:H90"/>
    <mergeCell ref="I87:I88"/>
    <mergeCell ref="J87:J88"/>
    <mergeCell ref="A111:A112"/>
    <mergeCell ref="F95:F96"/>
    <mergeCell ref="I89:I90"/>
    <mergeCell ref="G91:G92"/>
    <mergeCell ref="F97:F98"/>
    <mergeCell ref="G97:G98"/>
    <mergeCell ref="H97:H98"/>
    <mergeCell ref="I97:I98"/>
    <mergeCell ref="I103:I104"/>
    <mergeCell ref="D103:D104"/>
    <mergeCell ref="F87:F88"/>
    <mergeCell ref="C93:C94"/>
    <mergeCell ref="D93:D94"/>
    <mergeCell ref="E93:E94"/>
    <mergeCell ref="F93:F94"/>
    <mergeCell ref="D87:D88"/>
    <mergeCell ref="E87:E88"/>
    <mergeCell ref="A113:A114"/>
    <mergeCell ref="A115:A116"/>
    <mergeCell ref="A118:A119"/>
    <mergeCell ref="H91:H92"/>
    <mergeCell ref="F91:F92"/>
    <mergeCell ref="C95:C96"/>
    <mergeCell ref="D95:D96"/>
    <mergeCell ref="E95:E96"/>
    <mergeCell ref="A107:A108"/>
    <mergeCell ref="G93:G94"/>
    <mergeCell ref="A130:A131"/>
    <mergeCell ref="A150:A151"/>
    <mergeCell ref="A152:A153"/>
    <mergeCell ref="A136:A137"/>
    <mergeCell ref="A142:A143"/>
    <mergeCell ref="A144:A145"/>
    <mergeCell ref="A146:A147"/>
    <mergeCell ref="A154:A155"/>
    <mergeCell ref="A156:A157"/>
    <mergeCell ref="A158:A159"/>
    <mergeCell ref="A166:A167"/>
    <mergeCell ref="A164:A165"/>
    <mergeCell ref="C89:C90"/>
    <mergeCell ref="A168:A169"/>
    <mergeCell ref="A170:A171"/>
    <mergeCell ref="A132:A133"/>
    <mergeCell ref="A160:A161"/>
    <mergeCell ref="A138:A139"/>
    <mergeCell ref="A140:A141"/>
    <mergeCell ref="A148:A149"/>
    <mergeCell ref="A162:A163"/>
    <mergeCell ref="A134:A135"/>
    <mergeCell ref="I91:I92"/>
    <mergeCell ref="F89:F90"/>
    <mergeCell ref="G89:G90"/>
    <mergeCell ref="H93:H94"/>
    <mergeCell ref="A122:A123"/>
    <mergeCell ref="A124:A125"/>
    <mergeCell ref="A126:A127"/>
    <mergeCell ref="A128:A129"/>
    <mergeCell ref="A109:A110"/>
    <mergeCell ref="A87:A88"/>
    <mergeCell ref="A89:A90"/>
    <mergeCell ref="A91:A92"/>
    <mergeCell ref="A93:A94"/>
    <mergeCell ref="A95:A96"/>
    <mergeCell ref="A101:A102"/>
    <mergeCell ref="A103:A104"/>
    <mergeCell ref="A105:A106"/>
    <mergeCell ref="A97:A98"/>
    <mergeCell ref="C87:C88"/>
    <mergeCell ref="E89:E90"/>
    <mergeCell ref="A99:A100"/>
    <mergeCell ref="C99:C100"/>
    <mergeCell ref="C91:C92"/>
    <mergeCell ref="D91:D92"/>
    <mergeCell ref="E91:E92"/>
    <mergeCell ref="C97:C98"/>
    <mergeCell ref="D97:D98"/>
    <mergeCell ref="D89:D90"/>
    <mergeCell ref="A86:AE86"/>
    <mergeCell ref="D4:D5"/>
    <mergeCell ref="G4:G5"/>
    <mergeCell ref="W4:W5"/>
    <mergeCell ref="L4:N4"/>
    <mergeCell ref="K4:K5"/>
    <mergeCell ref="E4:E5"/>
    <mergeCell ref="X4:X5"/>
    <mergeCell ref="A6:AE6"/>
    <mergeCell ref="A4:A5"/>
    <mergeCell ref="A85:G85"/>
    <mergeCell ref="H4:H5"/>
    <mergeCell ref="Q4:V4"/>
    <mergeCell ref="P4:P5"/>
    <mergeCell ref="O4:O5"/>
    <mergeCell ref="B4:B5"/>
    <mergeCell ref="F4:F5"/>
    <mergeCell ref="J4:J5"/>
    <mergeCell ref="C4:C5"/>
    <mergeCell ref="AE4:AE5"/>
    <mergeCell ref="AC4:AC5"/>
    <mergeCell ref="AD4:AD5"/>
    <mergeCell ref="I4:I5"/>
    <mergeCell ref="AB4:AB5"/>
    <mergeCell ref="AA4:AA5"/>
    <mergeCell ref="Y4:Y5"/>
    <mergeCell ref="Z4:Z5"/>
  </mergeCells>
  <printOptions/>
  <pageMargins left="0.17" right="0.17" top="0.17" bottom="0.16" header="0.17" footer="0.16"/>
  <pageSetup fitToHeight="7" fitToWidth="1" horizontalDpi="600" verticalDpi="600" orientation="landscape" paperSize="9" scale="24" r:id="rId1"/>
  <colBreaks count="2" manualBreakCount="2">
    <brk id="10" max="278" man="1"/>
    <brk id="22" max="2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Urząd Miejski w Sępólnie Krajeńskim</cp:lastModifiedBy>
  <cp:lastPrinted>2013-05-23T08:34:09Z</cp:lastPrinted>
  <dcterms:created xsi:type="dcterms:W3CDTF">2003-03-13T10:23:20Z</dcterms:created>
  <dcterms:modified xsi:type="dcterms:W3CDTF">2013-06-27T11:24:43Z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